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210開札】073_苅田港新松山地区埠頭用地造成（裏埋）工事（Ｒ７－１工区）外１件\公告（簡易型）一括審査\"/>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47" r:id="rId4"/>
    <sheet name="様式2（記入例）" sheetId="16" r:id="rId5"/>
    <sheet name="様式3-1 (記入例)" sheetId="18" r:id="rId6"/>
  </sheets>
  <definedNames>
    <definedName name="_xlnm.Print_Area" localSheetId="3">'（1課題5提案）注意事項'!#REF!</definedName>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T54" i="4" l="1"/>
  <c r="T55" i="4"/>
  <c r="T56" i="4"/>
  <c r="T53" i="4"/>
  <c r="R54" i="4"/>
  <c r="R53" i="4"/>
  <c r="O54" i="4"/>
  <c r="O55" i="4"/>
  <c r="O56" i="4"/>
  <c r="O53" i="4"/>
  <c r="B6" i="12" l="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<sst xmlns="http://schemas.openxmlformats.org/spreadsheetml/2006/main" count="341" uniqueCount="284">
  <si>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</si>
  <si>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</si>
  <si>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</si>
  <si>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</si>
  <si>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</si>
  <si>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</si>
  <si>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</si>
  <si>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</si>
  <si>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</si>
  <si>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</si>
  <si>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</si>
  <si>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</si>
  <si>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</si>
  <si>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</si>
  <si>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</si>
  <si>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</si>
  <si>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</si>
  <si>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</si>
  <si>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</si>
  <si>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</si>
  <si>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</si>
  <si>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</si>
  <si>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</si>
  <si>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</si>
  <si>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</si>
  <si>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</si>
  <si>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</si>
  <si>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</si>
  <si>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</si>
  <si>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</si>
  <si>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</si>
  <si>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</si>
  <si>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</si>
  <si>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</si>
  <si>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</si>
  <si>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</si>
  <si>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</si>
  <si>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</si>
  <si>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</si>
  <si>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</si>
  <si>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</si>
  <si>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</si>
  <si>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</si>
  <si>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</si>
  <si>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</si>
  <si>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</si>
  <si>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</si>
  <si>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</si>
  <si>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</si>
  <si>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</si>
  <si>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</si>
  <si>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</si>
  <si>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</si>
  <si>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</si>
  <si>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</si>
  <si>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</si>
  <si>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</si>
  <si>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</si>
  <si>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</si>
  <si>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</si>
  <si>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</si>
  <si>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</si>
  <si>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</si>
  <si>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</si>
  <si>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</si>
  <si>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</si>
  <si>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</si>
  <si>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</si>
  <si>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</si>
  <si>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</si>
  <si>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</si>
  <si>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</si>
  <si>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</si>
  <si>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</si>
  <si>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</si>
  <si>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</si>
  <si>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</si>
  <si>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</si>
  <si>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</si>
  <si>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</si>
  <si>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</si>
  <si>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</si>
  <si>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</si>
  <si>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</si>
  <si>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</si>
  <si>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</si>
  <si>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</si>
  <si>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</si>
  <si>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</si>
  <si>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</si>
  <si>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</si>
  <si>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</si>
  <si>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</si>
  <si>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</si>
  <si>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</si>
  <si>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</si>
  <si>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</si>
  <si>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</si>
  <si>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</si>
  <si>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</si>
  <si>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</si>
  <si>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</si>
  <si>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</si>
  <si>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</si>
  <si>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</si>
  <si>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</si>
  <si>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</si>
  <si>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</si>
  <si>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</si>
  <si>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</si>
  <si>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</si>
  <si>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</si>
  <si>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</si>
  <si>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</si>
  <si>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</si>
  <si>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</si>
  <si>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</si>
  <si>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</si>
  <si>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</si>
  <si>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</si>
  <si>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</si>
  <si>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</si>
  <si>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</si>
  <si>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</si>
  <si>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</si>
  <si>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</si>
  <si>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</si>
  <si>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</si>
  <si>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</si>
  <si>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</si>
  <si>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</si>
  <si>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</si>
  <si>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</si>
  <si>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</si>
  <si>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</si>
  <si>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</si>
  <si>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</si>
  <si>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</si>
  <si>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</si>
  <si>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</si>
  <si>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</si>
  <si>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</si>
  <si>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</si>
  <si>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</si>
  <si>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</si>
  <si>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</si>
  <si>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</si>
  <si>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</si>
  <si>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</si>
  <si>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</si>
  <si>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</si>
  <si>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</si>
  <si>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</si>
  <si>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</si>
  <si>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</si>
  <si>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</si>
  <si>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</si>
  <si>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</si>
  <si>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</si>
  <si>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</si>
  <si>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</si>
  <si>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</si>
  <si>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</si>
  <si>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</si>
  <si>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</si>
  <si>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</si>
  <si>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</si>
  <si>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</si>
  <si>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</si>
  <si>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</si>
  <si>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</si>
  <si>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</si>
  <si>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</si>
  <si>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</si>
  <si>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</si>
  <si>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</si>
  <si>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</si>
  <si>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</si>
  <si>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</si>
  <si>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</si>
  <si>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</si>
  <si>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</si>
  <si>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</si>
  <si>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</si>
  <si>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</si>
  <si>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</si>
  <si>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</si>
  <si>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</si>
  <si>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</si>
  <si>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</si>
  <si>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</si>
  <si>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</si>
  <si>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</si>
  <si>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</si>
  <si>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</si>
  <si>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</si>
  <si>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</si>
  <si>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</si>
  <si>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</si>
  <si>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</si>
  <si>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</si>
  <si>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</si>
  <si>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</si>
  <si>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</si>
  <si>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</si>
  <si>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</si>
  <si>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</si>
  <si>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</si>
  <si>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</si>
  <si>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</si>
  <si>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</si>
  <si>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</si>
  <si>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</si>
  <si>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</si>
  <si>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</si>
  <si>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</si>
  <si>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</si>
  <si>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</si>
  <si>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</si>
  <si>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</si>
  <si>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</si>
  <si>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</si>
  <si>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</si>
  <si>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</si>
  <si>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</si>
  <si>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</si>
  <si>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</si>
  <si>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</si>
  <si>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</si>
  <si>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</si>
  <si>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</si>
  <si>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</si>
  <si>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</si>
  <si>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</si>
  <si>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</si>
  <si>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</si>
  <si>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</si>
  <si>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</si>
  <si>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</si>
  <si>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</si>
  <si>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</si>
  <si>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</si>
  <si>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</si>
  <si>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</si>
  <si>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</si>
  <si>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</si>
  <si>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</si>
  <si>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</si>
  <si>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</si>
  <si>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</si>
  <si>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</si>
  <si>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</si>
  <si>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</si>
  <si>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</si>
  <si>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</si>
  <si>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</si>
  <si>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</si>
  <si>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</si>
  <si>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</si>
  <si>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</si>
  <si>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</si>
  <si>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</si>
  <si>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</si>
  <si>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</si>
  <si>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</si>
  <si>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</si>
  <si>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</si>
  <si>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</si>
  <si>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</si>
  <si>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</si>
  <si>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</si>
  <si>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</si>
  <si>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</si>
  <si>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</si>
  <si>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</si>
  <si>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</si>
  <si>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</si>
  <si>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</si>
  <si>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38">
      <t>コヨウホケンヒホケンシャシカクシュトクトウ</t>
    </rPh>
    <rPh sb="138" eb="143">
      <t>カクニンツウチショ</t>
    </rPh>
    <rPh sb="157" eb="159">
      <t>ニュウサツ</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</si>
  <si>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rPh sb="52" eb="53">
      <t>ネン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</si>
  <si>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（令和○年度以降に実施される技術検定試験合格に
　　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rPh sb="125" eb="137">
      <t>コヨウホケンヒホケンシャシカクシュトク</t>
    </rPh>
    <rPh sb="137" eb="138">
      <t>ナド</t>
    </rPh>
    <phoneticPr fontId="2"/>
  </si>
  <si>
    <t>工事名 ： 苅田港新松山地区埠頭用地造成（裏埋）工事（Ｒ７－１工区）</t>
  </si>
  <si>
    <t>水質汚濁対策について</t>
    <phoneticPr fontId="2"/>
  </si>
  <si>
    <t>施工箇所周辺には牡蠣養殖場があり、海域環境を維持する必要があるため、起重機船から施工箇所への埋立材料投入時における海域への水質汚濁対策について工夫を述べること。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</si>
</sst>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35">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Border="1" applyAlignment="1" applyProtection="1">
      <alignment vertical="top" wrapText="1"/>
    </xf>
    <xf numFmtId="49" fontId="26"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 fillId="0" borderId="5" xfId="0" applyFont="1" applyFill="1" applyBorder="1" applyAlignment="1">
      <alignment horizontal="distributed" vertical="center" shrinkToFit="1"/>
    </xf>
    <xf numFmtId="0" fontId="1" fillId="0" borderId="21" xfId="0" applyFont="1" applyFill="1" applyBorder="1" applyAlignment="1">
      <alignment vertical="center" shrinkToFit="1"/>
    </xf>
    <xf numFmtId="0" fontId="1" fillId="0" borderId="22" xfId="0" applyFont="1" applyFill="1" applyBorder="1" applyAlignment="1">
      <alignment horizontal="distributed" vertical="center" shrinkToFit="1"/>
    </xf>
    <xf numFmtId="0" fontId="1" fillId="0" borderId="11" xfId="0" applyFont="1" applyFill="1" applyBorder="1" applyAlignment="1">
      <alignment vertical="center" shrinkToFit="1"/>
    </xf>
    <xf numFmtId="0" fontId="1" fillId="0" borderId="6" xfId="0" applyFont="1" applyFill="1" applyBorder="1" applyAlignment="1">
      <alignment horizontal="distributed" vertical="center" shrinkToFit="1"/>
    </xf>
    <xf numFmtId="0" fontId="1" fillId="0" borderId="23" xfId="0" applyFont="1" applyFill="1" applyBorder="1" applyAlignment="1">
      <alignment vertical="center" shrinkToFit="1"/>
    </xf>
    <xf numFmtId="0" fontId="1" fillId="0" borderId="24" xfId="0" applyFont="1" applyFill="1" applyBorder="1" applyAlignment="1">
      <alignment horizontal="distributed" vertical="center" shrinkToFit="1"/>
    </xf>
    <xf numFmtId="0" fontId="1" fillId="0" borderId="8" xfId="0" applyFont="1" applyFill="1" applyBorder="1" applyAlignment="1">
      <alignment horizontal="left" vertical="center" shrinkToFit="1"/>
    </xf>
    <xf numFmtId="57" fontId="1" fillId="0" borderId="8" xfId="0" quotePrefix="1" applyNumberFormat="1" applyFont="1" applyFill="1" applyBorder="1" applyAlignment="1">
      <alignment vertical="center" shrinkToFit="1"/>
    </xf>
    <xf numFmtId="0" fontId="1" fillId="0" borderId="12" xfId="0" applyFont="1" applyFill="1" applyBorder="1" applyAlignment="1">
      <alignment vertical="center" shrinkToFit="1"/>
    </xf>
    <xf numFmtId="0" fontId="1" fillId="0" borderId="25" xfId="0" applyFont="1" applyFill="1" applyBorder="1" applyAlignment="1">
      <alignment vertical="center" shrinkToFit="1"/>
    </xf>
    <xf numFmtId="0" fontId="1" fillId="0" borderId="26" xfId="0" applyFont="1" applyFill="1" applyBorder="1" applyAlignment="1">
      <alignment horizontal="distributed" vertical="center" shrinkToFit="1"/>
    </xf>
    <xf numFmtId="57" fontId="1" fillId="0" borderId="9" xfId="0" quotePrefix="1" applyNumberFormat="1" applyFont="1" applyFill="1" applyBorder="1" applyAlignment="1">
      <alignment vertical="center" shrinkToFi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9" fillId="0" borderId="8" xfId="0" applyNumberFormat="1" applyFont="1" applyBorder="1" applyAlignment="1" applyProtection="1">
      <alignment horizontal="left" vertical="center" wrapText="1"/>
    </xf>
    <xf numFmtId="0" fontId="34" fillId="0" borderId="2" xfId="0" applyFont="1" applyFill="1" applyBorder="1" applyAlignment="1">
      <alignment horizontal="center" vertical="center" shrinkToFit="1"/>
    </xf>
    <xf numFmtId="0" fontId="34" fillId="0" borderId="3" xfId="0" applyFont="1" applyFill="1" applyBorder="1" applyAlignment="1">
      <alignment horizontal="center" vertical="center" shrinkToFit="1"/>
    </xf>
    <xf numFmtId="0" fontId="34" fillId="0" borderId="4" xfId="0" applyFont="1" applyFill="1" applyBorder="1" applyAlignment="1">
      <alignment horizontal="center" vertical="center" shrinkToFi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26" fillId="0" borderId="0" xfId="0" applyNumberFormat="1" applyFont="1" applyBorder="1" applyAlignment="1" applyProtection="1">
      <alignment horizontal="left" vertical="top" wrapText="1"/>
    </xf>
    <xf numFmtId="0" fontId="32" fillId="0" borderId="0" xfId="0" applyFont="1" applyAlignment="1">
      <alignment horizontal="left" vertical="top"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0" fontId="0" fillId="0" borderId="3" xfId="0" applyBorder="1" applyAlignment="1" applyProtection="1">
      <alignment vertical="center"/>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0" fontId="12" fillId="0" borderId="0" xfId="0" applyFont="1" applyAlignment="1">
      <alignment horizontal="left" vertical="center"/>
    </xf>
    <xf numFmtId="0" fontId="0" fillId="0" borderId="0" xfId="0" applyFont="1" applyAlignment="1">
      <alignment horizontal="left" vertical="center"/>
    </xf>
    <xf numFmtId="0" fontId="12"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5" fillId="0" borderId="0" xfId="0" applyFont="1" applyAlignment="1">
      <alignment horizontal="left" vertical="center" wrapText="1"/>
    </xf>
    <xf numFmtId="0" fontId="31" fillId="0" borderId="0" xfId="0" applyFont="1" applyAlignment="1">
      <alignment horizontal="left" vertical="center" wrapText="1"/>
    </xf>
    <xf numFmtId="0" fontId="12" fillId="0" borderId="0" xfId="0" applyFont="1" applyAlignment="1">
      <alignment vertical="center"/>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6" fillId="0" borderId="0" xfId="0" applyNumberFormat="1" applyFont="1" applyAlignment="1" applyProtection="1">
      <alignment horizontal="left" vertical="top"/>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69591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9" t="s">
        <v>2</v>
      </c>
      <c r="B2" s="119"/>
      <c r="C2" s="119"/>
      <c r="E2" s="124"/>
      <c r="F2" s="54"/>
      <c r="G2" s="112" t="s">
        <v>150</v>
      </c>
    </row>
    <row r="3" spans="1:7" ht="22.5" customHeight="1" thickBot="1">
      <c r="A3" s="120"/>
      <c r="B3" s="120"/>
      <c r="C3" s="120"/>
      <c r="E3" s="125"/>
      <c r="F3" s="54"/>
      <c r="G3" s="113"/>
    </row>
    <row r="4" spans="1:7" ht="22.5" customHeight="1" thickTop="1">
      <c r="A4" s="121" t="s">
        <v>149</v>
      </c>
      <c r="B4" s="121"/>
      <c r="C4" s="121"/>
      <c r="D4" s="48" t="s">
        <v>84</v>
      </c>
      <c r="E4" s="114" t="s">
        <v>145</v>
      </c>
      <c r="F4" s="55"/>
      <c r="G4" s="70"/>
    </row>
    <row r="5" spans="1:7" ht="30" customHeight="1" thickBot="1">
      <c r="A5" s="122" t="s">
        <v>3</v>
      </c>
      <c r="B5" s="123"/>
      <c r="C5" s="7" t="s">
        <v>4</v>
      </c>
      <c r="E5" s="115"/>
    </row>
    <row r="6" spans="1:7" ht="30" customHeight="1" thickTop="1">
      <c r="A6" s="127" t="s">
        <v>5</v>
      </c>
      <c r="B6" s="8" t="s">
        <v>6</v>
      </c>
      <c r="C6" s="27"/>
      <c r="E6" s="43"/>
      <c r="F6" s="44"/>
      <c r="G6" s="44"/>
    </row>
    <row r="7" spans="1:7" ht="30" customHeight="1">
      <c r="A7" s="128"/>
      <c r="B7" s="8" t="s">
        <v>7</v>
      </c>
      <c r="C7" s="27"/>
      <c r="E7" s="43"/>
      <c r="F7" s="44"/>
      <c r="G7" s="44"/>
    </row>
    <row r="8" spans="1:7" ht="30" customHeight="1">
      <c r="A8" s="128"/>
      <c r="B8" s="8" t="s">
        <v>8</v>
      </c>
      <c r="C8" s="27"/>
      <c r="E8" s="43"/>
      <c r="F8" s="44"/>
      <c r="G8" s="44"/>
    </row>
    <row r="9" spans="1:7" ht="30" customHeight="1">
      <c r="A9" s="128"/>
      <c r="B9" s="8" t="s">
        <v>10</v>
      </c>
      <c r="C9" s="27" t="s">
        <v>63</v>
      </c>
      <c r="E9" s="43"/>
      <c r="F9" s="44"/>
      <c r="G9" s="44"/>
    </row>
    <row r="10" spans="1:7" ht="30" customHeight="1">
      <c r="A10" s="128"/>
      <c r="B10" s="8" t="s">
        <v>9</v>
      </c>
      <c r="C10" s="32"/>
    </row>
    <row r="11" spans="1:7" ht="30" customHeight="1">
      <c r="A11" s="128"/>
      <c r="B11" s="8" t="s">
        <v>11</v>
      </c>
      <c r="C11" s="28"/>
    </row>
    <row r="12" spans="1:7" ht="15" customHeight="1">
      <c r="A12" s="116" t="s">
        <v>12</v>
      </c>
      <c r="B12" s="9"/>
      <c r="C12" s="62"/>
    </row>
    <row r="13" spans="1:7" ht="15" customHeight="1">
      <c r="A13" s="117"/>
      <c r="B13" s="11" t="s">
        <v>13</v>
      </c>
      <c r="C13" s="63"/>
    </row>
    <row r="14" spans="1:7" ht="15" customHeight="1">
      <c r="A14" s="117"/>
      <c r="B14" s="11" t="s">
        <v>14</v>
      </c>
      <c r="C14" s="63"/>
    </row>
    <row r="15" spans="1:7" ht="15" customHeight="1">
      <c r="A15" s="117"/>
      <c r="B15" s="11" t="s">
        <v>15</v>
      </c>
      <c r="C15" s="63"/>
    </row>
    <row r="16" spans="1:7" ht="15" customHeight="1">
      <c r="A16" s="117"/>
      <c r="B16" s="11" t="s">
        <v>16</v>
      </c>
      <c r="C16" s="63"/>
    </row>
    <row r="17" spans="1:10" ht="15" customHeight="1">
      <c r="A17" s="117"/>
      <c r="B17" s="11" t="s">
        <v>17</v>
      </c>
      <c r="C17" s="63"/>
    </row>
    <row r="18" spans="1:10" ht="15" customHeight="1">
      <c r="A18" s="118"/>
      <c r="B18" s="13"/>
      <c r="C18" s="64"/>
    </row>
    <row r="19" spans="1:10" ht="6.75" customHeight="1">
      <c r="A19" s="130"/>
      <c r="B19" s="130"/>
      <c r="C19" s="130"/>
    </row>
    <row r="20" spans="1:10" ht="13.5" customHeight="1">
      <c r="A20" s="20" t="s">
        <v>43</v>
      </c>
      <c r="B20" s="126" t="s">
        <v>55</v>
      </c>
      <c r="C20" s="126"/>
      <c r="D20" s="22"/>
      <c r="E20" s="45"/>
      <c r="F20" s="45"/>
      <c r="H20" s="6"/>
      <c r="J20" s="17"/>
    </row>
    <row r="21" spans="1:10" ht="13.5" customHeight="1">
      <c r="A21" s="20" t="s">
        <v>56</v>
      </c>
      <c r="B21" s="129" t="s">
        <v>81</v>
      </c>
      <c r="C21" s="129"/>
      <c r="D21" s="22"/>
      <c r="E21" s="45"/>
      <c r="F21" s="45"/>
      <c r="H21" s="6"/>
      <c r="J21" s="17"/>
    </row>
    <row r="22" spans="1:10">
      <c r="A22" s="20" t="s">
        <v>57</v>
      </c>
      <c r="B22" s="131" t="s">
        <v>267</v>
      </c>
      <c r="C22" s="131"/>
      <c r="D22" s="21"/>
      <c r="E22" s="45"/>
      <c r="F22" s="45"/>
      <c r="H22" s="6"/>
      <c r="J22" s="17"/>
    </row>
    <row r="23" spans="1:10">
      <c r="A23" s="20" t="s">
        <v>58</v>
      </c>
      <c r="B23" s="129" t="s">
        <v>59</v>
      </c>
      <c r="C23" s="129"/>
      <c r="D23" s="21"/>
      <c r="E23" s="45"/>
      <c r="F23" s="45"/>
      <c r="H23" s="6"/>
      <c r="J23" s="17"/>
    </row>
    <row r="24" spans="1:10" ht="13.5" customHeight="1">
      <c r="A24" s="20" t="s">
        <v>233</v>
      </c>
      <c r="B24" s="126" t="s">
        <v>266</v>
      </c>
      <c r="C24" s="126"/>
      <c r="D24" s="22"/>
      <c r="E24" s="45"/>
      <c r="F24" s="45"/>
      <c r="H24" s="6"/>
      <c r="J24" s="17"/>
    </row>
    <row r="25" spans="1:10" ht="13.5" customHeight="1">
      <c r="A25" s="20"/>
      <c r="B25" s="85" t="s">
        <v>258</v>
      </c>
      <c r="C25" s="84"/>
      <c r="D25" s="84"/>
      <c r="E25" s="45"/>
      <c r="F25" s="45"/>
      <c r="H25" s="6"/>
      <c r="J25" s="17"/>
    </row>
    <row r="26" spans="1:10" ht="28.5" customHeight="1">
      <c r="A26" s="20"/>
      <c r="B26" s="132" t="s">
        <v>127</v>
      </c>
      <c r="C26" s="132"/>
      <c r="D26" s="61"/>
      <c r="E26" s="45"/>
      <c r="F26" s="45"/>
      <c r="H26" s="6"/>
      <c r="J26" s="17"/>
    </row>
    <row r="27" spans="1:10" ht="90.75" customHeight="1">
      <c r="A27" s="20"/>
      <c r="B27" s="126" t="s">
        <v>219</v>
      </c>
      <c r="C27" s="126"/>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57"/>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1.625" style="51" customWidth="1"/>
    <col min="15" max="15" width="25.125" style="52" customWidth="1"/>
    <col min="16" max="16" width="5.625" style="52" customWidth="1"/>
    <col min="17" max="17" width="11.625" style="5" customWidth="1"/>
    <col min="18" max="18" width="14.625" style="5" customWidth="1"/>
    <col min="19" max="19" width="11.625" style="5" customWidth="1"/>
    <col min="20" max="20" width="24" style="5" customWidth="1"/>
    <col min="21" max="16384" width="9" style="5"/>
  </cols>
  <sheetData>
    <row r="1" spans="1:16">
      <c r="A1" s="18" t="s">
        <v>20</v>
      </c>
      <c r="B1" s="18"/>
      <c r="C1" s="18"/>
      <c r="D1" s="18"/>
      <c r="E1" s="18"/>
      <c r="F1" s="18"/>
      <c r="G1" s="18"/>
      <c r="H1" s="18"/>
      <c r="I1" s="18"/>
      <c r="J1" s="18"/>
      <c r="L1" s="54"/>
      <c r="M1" s="54"/>
    </row>
    <row r="2" spans="1:16" ht="18.75" customHeight="1">
      <c r="A2" s="119" t="s">
        <v>0</v>
      </c>
      <c r="B2" s="119"/>
      <c r="C2" s="119"/>
      <c r="D2" s="119"/>
      <c r="E2" s="119"/>
      <c r="F2" s="119"/>
      <c r="G2" s="119"/>
      <c r="H2" s="119"/>
      <c r="I2" s="119"/>
      <c r="J2" s="119"/>
      <c r="L2" s="124"/>
      <c r="M2" s="54"/>
    </row>
    <row r="3" spans="1:16" s="47" customFormat="1" ht="22.5" customHeight="1">
      <c r="A3" s="120" t="str">
        <f>IF(様式2!A3="","",様式2!A3)</f>
        <v/>
      </c>
      <c r="B3" s="120"/>
      <c r="C3" s="120"/>
      <c r="D3" s="120"/>
      <c r="E3" s="120"/>
      <c r="F3" s="120"/>
      <c r="G3" s="120"/>
      <c r="H3" s="120"/>
      <c r="I3" s="120"/>
      <c r="J3" s="120"/>
      <c r="L3" s="124"/>
      <c r="M3" s="54"/>
      <c r="N3" s="49"/>
      <c r="O3" s="53"/>
      <c r="P3" s="53"/>
    </row>
    <row r="4" spans="1:16" ht="18.75" customHeight="1">
      <c r="A4" s="121" t="str">
        <f>様式2!A4</f>
        <v>株式会社○○建設○○支店</v>
      </c>
      <c r="B4" s="121"/>
      <c r="C4" s="121"/>
      <c r="D4" s="121"/>
      <c r="E4" s="121"/>
      <c r="F4" s="121"/>
      <c r="G4" s="121"/>
      <c r="H4" s="121"/>
      <c r="I4" s="121"/>
      <c r="J4" s="121"/>
      <c r="L4" s="124"/>
      <c r="M4" s="54"/>
      <c r="N4" s="44"/>
    </row>
    <row r="5" spans="1:16" ht="18" customHeight="1">
      <c r="A5" s="187" t="s">
        <v>21</v>
      </c>
      <c r="B5" s="188"/>
      <c r="C5" s="188"/>
      <c r="D5" s="189"/>
      <c r="E5" s="157"/>
      <c r="F5" s="158"/>
      <c r="G5" s="159"/>
      <c r="H5" s="187" t="s">
        <v>26</v>
      </c>
      <c r="I5" s="189"/>
      <c r="J5" s="24"/>
      <c r="K5" s="23"/>
      <c r="L5" s="43"/>
      <c r="M5" s="44"/>
      <c r="N5" s="44"/>
    </row>
    <row r="6" spans="1:16" ht="18" customHeight="1">
      <c r="A6" s="190" t="s">
        <v>25</v>
      </c>
      <c r="B6" s="191"/>
      <c r="C6" s="191"/>
      <c r="D6" s="192"/>
      <c r="E6" s="15" t="s">
        <v>28</v>
      </c>
      <c r="F6" s="204"/>
      <c r="G6" s="204"/>
      <c r="H6" s="205"/>
      <c r="I6" s="178" t="s">
        <v>27</v>
      </c>
      <c r="J6" s="179"/>
      <c r="L6" s="43"/>
      <c r="M6" s="44"/>
      <c r="N6" s="44"/>
    </row>
    <row r="7" spans="1:16" ht="18" customHeight="1">
      <c r="A7" s="193"/>
      <c r="B7" s="194"/>
      <c r="C7" s="194"/>
      <c r="D7" s="195"/>
      <c r="E7" s="16" t="s">
        <v>29</v>
      </c>
      <c r="F7" s="206"/>
      <c r="G7" s="206"/>
      <c r="H7" s="207"/>
      <c r="I7" s="25" t="s">
        <v>31</v>
      </c>
      <c r="J7" s="30"/>
      <c r="L7" s="43"/>
      <c r="M7" s="44"/>
      <c r="N7" s="44"/>
    </row>
    <row r="8" spans="1:16" ht="18" customHeight="1">
      <c r="A8" s="193"/>
      <c r="B8" s="194"/>
      <c r="C8" s="194"/>
      <c r="D8" s="195"/>
      <c r="E8" s="16" t="s">
        <v>30</v>
      </c>
      <c r="F8" s="199"/>
      <c r="G8" s="199"/>
      <c r="H8" s="200"/>
      <c r="I8" s="25" t="s">
        <v>75</v>
      </c>
      <c r="J8" s="29"/>
      <c r="L8" s="43"/>
      <c r="M8" s="44"/>
      <c r="N8" s="44"/>
    </row>
    <row r="9" spans="1:16" ht="18" customHeight="1">
      <c r="A9" s="196"/>
      <c r="B9" s="197"/>
      <c r="C9" s="197"/>
      <c r="D9" s="198"/>
      <c r="E9" s="201"/>
      <c r="F9" s="202"/>
      <c r="G9" s="202"/>
      <c r="H9" s="203"/>
      <c r="I9" s="46" t="s">
        <v>76</v>
      </c>
      <c r="J9" s="31"/>
      <c r="L9" s="43"/>
      <c r="M9" s="44"/>
      <c r="N9" s="44"/>
    </row>
    <row r="10" spans="1:16" ht="18" customHeight="1">
      <c r="A10" s="187" t="s">
        <v>151</v>
      </c>
      <c r="B10" s="188"/>
      <c r="C10" s="188"/>
      <c r="D10" s="189"/>
      <c r="E10" s="157"/>
      <c r="F10" s="158"/>
      <c r="G10" s="158"/>
      <c r="H10" s="158"/>
      <c r="I10" s="158"/>
      <c r="J10" s="159"/>
      <c r="K10" s="48" t="s">
        <v>83</v>
      </c>
      <c r="L10" s="75" t="s">
        <v>153</v>
      </c>
      <c r="M10" s="44"/>
      <c r="N10" s="44"/>
    </row>
    <row r="11" spans="1:16" ht="18" customHeight="1">
      <c r="A11" s="183" t="s">
        <v>22</v>
      </c>
      <c r="B11" s="184"/>
      <c r="C11" s="184"/>
      <c r="D11" s="185"/>
      <c r="E11" s="180" t="s">
        <v>38</v>
      </c>
      <c r="F11" s="181"/>
      <c r="G11" s="181"/>
      <c r="H11" s="181"/>
      <c r="I11" s="181"/>
      <c r="J11" s="182"/>
      <c r="L11" s="43"/>
      <c r="M11" s="44"/>
      <c r="N11" s="44"/>
    </row>
    <row r="12" spans="1:16" ht="18" customHeight="1">
      <c r="A12" s="116" t="s">
        <v>32</v>
      </c>
      <c r="B12" s="160" t="s">
        <v>6</v>
      </c>
      <c r="C12" s="160"/>
      <c r="D12" s="160"/>
      <c r="E12" s="157"/>
      <c r="F12" s="158"/>
      <c r="G12" s="158"/>
      <c r="H12" s="158"/>
      <c r="I12" s="158"/>
      <c r="J12" s="159"/>
      <c r="L12" s="43"/>
      <c r="M12" s="5"/>
      <c r="N12" s="5"/>
      <c r="O12" s="5"/>
      <c r="P12" s="5"/>
    </row>
    <row r="13" spans="1:16" ht="18" customHeight="1">
      <c r="A13" s="174"/>
      <c r="B13" s="160" t="s">
        <v>7</v>
      </c>
      <c r="C13" s="160"/>
      <c r="D13" s="160"/>
      <c r="E13" s="157"/>
      <c r="F13" s="158"/>
      <c r="G13" s="158"/>
      <c r="H13" s="158"/>
      <c r="I13" s="158"/>
      <c r="J13" s="159"/>
      <c r="L13" s="43"/>
      <c r="M13" s="44"/>
      <c r="N13" s="44"/>
    </row>
    <row r="14" spans="1:16" ht="18" customHeight="1">
      <c r="A14" s="174"/>
      <c r="B14" s="160" t="s">
        <v>8</v>
      </c>
      <c r="C14" s="160"/>
      <c r="D14" s="160"/>
      <c r="E14" s="157"/>
      <c r="F14" s="158"/>
      <c r="G14" s="158"/>
      <c r="H14" s="158"/>
      <c r="I14" s="158"/>
      <c r="J14" s="159"/>
      <c r="L14" s="43"/>
      <c r="M14" s="44"/>
      <c r="N14" s="44"/>
    </row>
    <row r="15" spans="1:16" ht="18" customHeight="1">
      <c r="A15" s="174"/>
      <c r="B15" s="160" t="s">
        <v>10</v>
      </c>
      <c r="C15" s="160"/>
      <c r="D15" s="160"/>
      <c r="E15" s="164" t="s">
        <v>62</v>
      </c>
      <c r="F15" s="165"/>
      <c r="G15" s="165"/>
      <c r="H15" s="165"/>
      <c r="I15" s="165"/>
      <c r="J15" s="166"/>
      <c r="L15" s="43"/>
      <c r="M15" s="44"/>
      <c r="N15" s="44"/>
    </row>
    <row r="16" spans="1:16" ht="18" customHeight="1">
      <c r="A16" s="174"/>
      <c r="B16" s="160" t="s">
        <v>23</v>
      </c>
      <c r="C16" s="160"/>
      <c r="D16" s="160"/>
      <c r="E16" s="164" t="s">
        <v>60</v>
      </c>
      <c r="F16" s="165"/>
      <c r="G16" s="165"/>
      <c r="H16" s="165"/>
      <c r="I16" s="165"/>
      <c r="J16" s="166"/>
    </row>
    <row r="17" spans="1:12" ht="18" customHeight="1" thickBot="1">
      <c r="A17" s="174"/>
      <c r="B17" s="160" t="s">
        <v>9</v>
      </c>
      <c r="C17" s="160"/>
      <c r="D17" s="160"/>
      <c r="E17" s="161"/>
      <c r="F17" s="162"/>
      <c r="G17" s="162"/>
      <c r="H17" s="162"/>
      <c r="I17" s="162"/>
      <c r="J17" s="163"/>
    </row>
    <row r="18" spans="1:12" ht="18" customHeight="1" thickTop="1">
      <c r="A18" s="186"/>
      <c r="B18" s="160" t="s">
        <v>24</v>
      </c>
      <c r="C18" s="160"/>
      <c r="D18" s="160"/>
      <c r="E18" s="151"/>
      <c r="F18" s="152"/>
      <c r="G18" s="152"/>
      <c r="H18" s="152"/>
      <c r="I18" s="152"/>
      <c r="J18" s="153"/>
      <c r="K18" s="48" t="s">
        <v>82</v>
      </c>
      <c r="L18" s="147" t="s">
        <v>85</v>
      </c>
    </row>
    <row r="19" spans="1:12" ht="18" customHeight="1">
      <c r="A19" s="116" t="s">
        <v>34</v>
      </c>
      <c r="B19" s="160" t="s">
        <v>18</v>
      </c>
      <c r="C19" s="160"/>
      <c r="D19" s="160"/>
      <c r="E19" s="168"/>
      <c r="F19" s="169"/>
      <c r="G19" s="169"/>
      <c r="H19" s="169"/>
      <c r="I19" s="169"/>
      <c r="J19" s="170"/>
      <c r="L19" s="148"/>
    </row>
    <row r="20" spans="1:12" ht="18" customHeight="1">
      <c r="A20" s="117"/>
      <c r="B20" s="160" t="s">
        <v>33</v>
      </c>
      <c r="C20" s="160"/>
      <c r="D20" s="160"/>
      <c r="E20" s="171"/>
      <c r="F20" s="172"/>
      <c r="G20" s="172"/>
      <c r="H20" s="172"/>
      <c r="I20" s="172"/>
      <c r="J20" s="173"/>
      <c r="L20" s="148"/>
    </row>
    <row r="21" spans="1:12" ht="18" customHeight="1">
      <c r="A21" s="117"/>
      <c r="B21" s="160" t="s">
        <v>19</v>
      </c>
      <c r="C21" s="160"/>
      <c r="D21" s="160"/>
      <c r="E21" s="171"/>
      <c r="F21" s="172"/>
      <c r="G21" s="172"/>
      <c r="H21" s="172"/>
      <c r="I21" s="172"/>
      <c r="J21" s="173"/>
      <c r="L21" s="148"/>
    </row>
    <row r="22" spans="1:12" ht="18" customHeight="1">
      <c r="A22" s="116" t="s">
        <v>35</v>
      </c>
      <c r="B22" s="160" t="s">
        <v>6</v>
      </c>
      <c r="C22" s="160"/>
      <c r="D22" s="160"/>
      <c r="E22" s="157"/>
      <c r="F22" s="158"/>
      <c r="G22" s="158"/>
      <c r="H22" s="158"/>
      <c r="I22" s="158"/>
      <c r="J22" s="159"/>
      <c r="L22" s="148"/>
    </row>
    <row r="23" spans="1:12" ht="18" customHeight="1">
      <c r="A23" s="174"/>
      <c r="B23" s="160" t="s">
        <v>7</v>
      </c>
      <c r="C23" s="160"/>
      <c r="D23" s="160"/>
      <c r="E23" s="157"/>
      <c r="F23" s="158"/>
      <c r="G23" s="158"/>
      <c r="H23" s="158"/>
      <c r="I23" s="158"/>
      <c r="J23" s="159"/>
      <c r="L23" s="148"/>
    </row>
    <row r="24" spans="1:12" ht="18" customHeight="1">
      <c r="A24" s="174"/>
      <c r="B24" s="160" t="s">
        <v>36</v>
      </c>
      <c r="C24" s="160"/>
      <c r="D24" s="160"/>
      <c r="E24" s="164" t="s">
        <v>257</v>
      </c>
      <c r="F24" s="165"/>
      <c r="G24" s="165"/>
      <c r="H24" s="165"/>
      <c r="I24" s="165"/>
      <c r="J24" s="166"/>
      <c r="L24" s="148"/>
    </row>
    <row r="25" spans="1:12" ht="18" customHeight="1">
      <c r="A25" s="174"/>
      <c r="B25" s="160" t="s">
        <v>255</v>
      </c>
      <c r="C25" s="160"/>
      <c r="D25" s="160"/>
      <c r="E25" s="175"/>
      <c r="F25" s="176"/>
      <c r="G25" s="176"/>
      <c r="H25" s="176"/>
      <c r="I25" s="176"/>
      <c r="J25" s="177"/>
      <c r="L25" s="148"/>
    </row>
    <row r="26" spans="1:12" ht="18" customHeight="1">
      <c r="A26" s="174"/>
      <c r="B26" s="160" t="s">
        <v>24</v>
      </c>
      <c r="C26" s="160"/>
      <c r="D26" s="160"/>
      <c r="E26" s="151"/>
      <c r="F26" s="152"/>
      <c r="G26" s="152"/>
      <c r="H26" s="152"/>
      <c r="I26" s="152"/>
      <c r="J26" s="153"/>
      <c r="K26" s="48" t="s">
        <v>82</v>
      </c>
      <c r="L26" s="148"/>
    </row>
    <row r="27" spans="1:12" ht="39.950000000000003" customHeight="1">
      <c r="A27" s="174"/>
      <c r="B27" s="167" t="s">
        <v>37</v>
      </c>
      <c r="C27" s="167"/>
      <c r="D27" s="167"/>
      <c r="E27" s="154"/>
      <c r="F27" s="155"/>
      <c r="G27" s="155"/>
      <c r="H27" s="155"/>
      <c r="I27" s="155"/>
      <c r="J27" s="156"/>
      <c r="L27" s="148"/>
    </row>
    <row r="28" spans="1:12" ht="36" customHeight="1" thickBot="1">
      <c r="A28" s="137" t="s">
        <v>269</v>
      </c>
      <c r="B28" s="138"/>
      <c r="C28" s="138"/>
      <c r="D28" s="138"/>
      <c r="E28" s="139"/>
      <c r="F28" s="140"/>
      <c r="G28" s="95" t="s">
        <v>54</v>
      </c>
      <c r="H28" s="96"/>
      <c r="I28" s="96"/>
      <c r="J28" s="69"/>
      <c r="K28" s="48" t="s">
        <v>82</v>
      </c>
      <c r="L28" s="149"/>
    </row>
    <row r="29" spans="1:12" ht="6" customHeight="1" thickTop="1">
      <c r="A29" s="19"/>
      <c r="B29" s="19"/>
      <c r="C29" s="19"/>
      <c r="D29" s="19"/>
      <c r="E29" s="19"/>
      <c r="F29" s="19"/>
      <c r="G29" s="19"/>
      <c r="H29" s="19"/>
      <c r="I29" s="19"/>
      <c r="J29" s="19"/>
    </row>
    <row r="30" spans="1:12" ht="13.5" customHeight="1">
      <c r="A30" s="72" t="s">
        <v>152</v>
      </c>
      <c r="B30" s="73" t="s">
        <v>155</v>
      </c>
      <c r="C30" s="71"/>
      <c r="D30" s="71"/>
      <c r="E30" s="71"/>
      <c r="F30" s="71"/>
      <c r="G30" s="71"/>
      <c r="H30" s="71"/>
      <c r="I30" s="71"/>
      <c r="J30" s="71"/>
    </row>
    <row r="31" spans="1:12" ht="25.5" customHeight="1">
      <c r="A31" s="20" t="s">
        <v>43</v>
      </c>
      <c r="B31" s="141" t="s">
        <v>44</v>
      </c>
      <c r="C31" s="141"/>
      <c r="D31" s="141"/>
      <c r="E31" s="141"/>
      <c r="F31" s="141"/>
      <c r="G31" s="141"/>
      <c r="H31" s="141"/>
      <c r="I31" s="141"/>
      <c r="J31" s="141"/>
    </row>
    <row r="32" spans="1:12" ht="37.5" customHeight="1">
      <c r="A32" s="20" t="s">
        <v>45</v>
      </c>
      <c r="B32" s="142" t="s">
        <v>268</v>
      </c>
      <c r="C32" s="143"/>
      <c r="D32" s="143"/>
      <c r="E32" s="143"/>
      <c r="F32" s="143"/>
      <c r="G32" s="143"/>
      <c r="H32" s="143"/>
      <c r="I32" s="143"/>
      <c r="J32" s="143"/>
    </row>
    <row r="33" spans="1:10">
      <c r="A33" s="20" t="s">
        <v>46</v>
      </c>
      <c r="B33" s="144" t="s">
        <v>47</v>
      </c>
      <c r="C33" s="144"/>
      <c r="D33" s="144"/>
      <c r="E33" s="144"/>
      <c r="F33" s="144"/>
      <c r="G33" s="144"/>
      <c r="H33" s="144"/>
      <c r="I33" s="144"/>
      <c r="J33" s="144"/>
    </row>
    <row r="34" spans="1:10" ht="90" customHeight="1">
      <c r="A34" s="20" t="s">
        <v>48</v>
      </c>
      <c r="B34" s="141" t="s">
        <v>278</v>
      </c>
      <c r="C34" s="141"/>
      <c r="D34" s="141"/>
      <c r="E34" s="141"/>
      <c r="F34" s="141"/>
      <c r="G34" s="141"/>
      <c r="H34" s="141"/>
      <c r="I34" s="141"/>
      <c r="J34" s="141"/>
    </row>
    <row r="35" spans="1:10" ht="13.5" customHeight="1">
      <c r="A35" s="20" t="s">
        <v>236</v>
      </c>
      <c r="B35" s="141" t="s">
        <v>256</v>
      </c>
      <c r="C35" s="141"/>
      <c r="D35" s="141"/>
      <c r="E35" s="141"/>
      <c r="F35" s="141"/>
      <c r="G35" s="141"/>
      <c r="H35" s="141"/>
      <c r="I35" s="141"/>
      <c r="J35" s="141"/>
    </row>
    <row r="36" spans="1:10" ht="13.5" customHeight="1">
      <c r="A36" s="20"/>
      <c r="B36" s="145" t="s">
        <v>259</v>
      </c>
      <c r="C36" s="146"/>
      <c r="D36" s="146"/>
      <c r="E36" s="146"/>
      <c r="F36" s="146"/>
      <c r="G36" s="146"/>
      <c r="H36" s="146"/>
      <c r="I36" s="146"/>
      <c r="J36" s="146"/>
    </row>
    <row r="37" spans="1:10" ht="25.5" customHeight="1">
      <c r="A37" s="20"/>
      <c r="B37" s="132" t="s">
        <v>128</v>
      </c>
      <c r="C37" s="132"/>
      <c r="D37" s="132"/>
      <c r="E37" s="132"/>
      <c r="F37" s="132"/>
      <c r="G37" s="132"/>
      <c r="H37" s="132"/>
      <c r="I37" s="132"/>
      <c r="J37" s="132"/>
    </row>
    <row r="38" spans="1:10">
      <c r="A38" s="20"/>
      <c r="B38" s="66"/>
      <c r="C38" s="20"/>
      <c r="D38" s="126" t="s">
        <v>140</v>
      </c>
      <c r="E38" s="126"/>
      <c r="F38" s="126"/>
      <c r="G38" s="126"/>
      <c r="H38" s="126"/>
      <c r="I38" s="126"/>
      <c r="J38" s="126"/>
    </row>
    <row r="39" spans="1:10" ht="12.75" customHeight="1">
      <c r="A39" s="20"/>
      <c r="B39" s="66" t="s">
        <v>134</v>
      </c>
      <c r="C39" s="67"/>
      <c r="D39" s="141" t="s">
        <v>129</v>
      </c>
      <c r="E39" s="141"/>
      <c r="F39" s="141"/>
      <c r="G39" s="141"/>
      <c r="H39" s="141"/>
      <c r="I39" s="141"/>
      <c r="J39" s="141"/>
    </row>
    <row r="40" spans="1:10" ht="12.75" customHeight="1">
      <c r="A40" s="20"/>
      <c r="B40" s="66" t="s">
        <v>135</v>
      </c>
      <c r="C40" s="67"/>
      <c r="D40" s="141" t="s">
        <v>130</v>
      </c>
      <c r="E40" s="141"/>
      <c r="F40" s="141"/>
      <c r="G40" s="141"/>
      <c r="H40" s="141"/>
      <c r="I40" s="141"/>
      <c r="J40" s="141"/>
    </row>
    <row r="41" spans="1:10" ht="12.75" customHeight="1">
      <c r="A41" s="20"/>
      <c r="B41" s="66" t="s">
        <v>136</v>
      </c>
      <c r="C41" s="67"/>
      <c r="D41" s="141" t="s">
        <v>131</v>
      </c>
      <c r="E41" s="141"/>
      <c r="F41" s="141"/>
      <c r="G41" s="141"/>
      <c r="H41" s="141"/>
      <c r="I41" s="141"/>
      <c r="J41" s="141"/>
    </row>
    <row r="42" spans="1:10" ht="12.75" customHeight="1">
      <c r="A42" s="20"/>
      <c r="B42" s="66" t="s">
        <v>137</v>
      </c>
      <c r="C42" s="67"/>
      <c r="D42" s="141" t="s">
        <v>220</v>
      </c>
      <c r="E42" s="141"/>
      <c r="F42" s="141"/>
      <c r="G42" s="141"/>
      <c r="H42" s="141"/>
      <c r="I42" s="141"/>
      <c r="J42" s="141"/>
    </row>
    <row r="43" spans="1:10" ht="25.5" customHeight="1">
      <c r="A43" s="20"/>
      <c r="B43" s="66" t="s">
        <v>138</v>
      </c>
      <c r="C43" s="67"/>
      <c r="D43" s="141" t="s">
        <v>132</v>
      </c>
      <c r="E43" s="141"/>
      <c r="F43" s="141"/>
      <c r="G43" s="141"/>
      <c r="H43" s="141"/>
      <c r="I43" s="141"/>
      <c r="J43" s="141"/>
    </row>
    <row r="44" spans="1:10" ht="12.75" customHeight="1">
      <c r="A44" s="20"/>
      <c r="B44" s="66" t="s">
        <v>139</v>
      </c>
      <c r="C44" s="67"/>
      <c r="D44" s="141" t="s">
        <v>133</v>
      </c>
      <c r="E44" s="141"/>
      <c r="F44" s="141"/>
      <c r="G44" s="141"/>
      <c r="H44" s="141"/>
      <c r="I44" s="141"/>
      <c r="J44" s="141"/>
    </row>
    <row r="45" spans="1:10" ht="25.5" customHeight="1">
      <c r="A45" s="20"/>
      <c r="B45" s="20"/>
      <c r="C45" s="20"/>
      <c r="D45" s="150" t="s">
        <v>86</v>
      </c>
      <c r="E45" s="150"/>
      <c r="F45" s="150"/>
      <c r="G45" s="150"/>
      <c r="H45" s="150"/>
      <c r="I45" s="150"/>
      <c r="J45" s="150"/>
    </row>
    <row r="46" spans="1:10">
      <c r="A46" s="20"/>
      <c r="B46" s="66" t="s">
        <v>144</v>
      </c>
      <c r="C46" s="68"/>
      <c r="D46" s="141" t="s">
        <v>143</v>
      </c>
      <c r="E46" s="141"/>
      <c r="F46" s="141"/>
      <c r="G46" s="141"/>
      <c r="H46" s="141"/>
      <c r="I46" s="141"/>
      <c r="J46" s="141"/>
    </row>
    <row r="47" spans="1:10" ht="25.5" customHeight="1">
      <c r="A47" s="20" t="s">
        <v>50</v>
      </c>
      <c r="B47" s="141" t="s">
        <v>53</v>
      </c>
      <c r="C47" s="141"/>
      <c r="D47" s="141"/>
      <c r="E47" s="141"/>
      <c r="F47" s="141"/>
      <c r="G47" s="141"/>
      <c r="H47" s="141"/>
      <c r="I47" s="141"/>
      <c r="J47" s="141"/>
    </row>
    <row r="48" spans="1:10">
      <c r="A48" s="20" t="s">
        <v>51</v>
      </c>
      <c r="B48" s="144" t="s">
        <v>52</v>
      </c>
      <c r="C48" s="144"/>
      <c r="D48" s="144"/>
      <c r="E48" s="144"/>
      <c r="F48" s="144"/>
      <c r="G48" s="144"/>
      <c r="H48" s="144"/>
      <c r="I48" s="144"/>
      <c r="J48" s="144"/>
    </row>
    <row r="49" spans="1:20" ht="25.5" customHeight="1">
      <c r="A49" s="20" t="s">
        <v>79</v>
      </c>
      <c r="B49" s="141" t="s">
        <v>80</v>
      </c>
      <c r="C49" s="141"/>
      <c r="D49" s="141"/>
      <c r="E49" s="141"/>
      <c r="F49" s="141"/>
      <c r="G49" s="141"/>
      <c r="H49" s="141"/>
      <c r="I49" s="141"/>
      <c r="J49" s="141"/>
    </row>
    <row r="50" spans="1:20">
      <c r="A50" s="20" t="s">
        <v>78</v>
      </c>
      <c r="B50" s="144" t="s">
        <v>61</v>
      </c>
      <c r="C50" s="144"/>
      <c r="D50" s="144"/>
      <c r="E50" s="144"/>
      <c r="F50" s="144"/>
      <c r="G50" s="144"/>
      <c r="H50" s="144"/>
      <c r="I50" s="144"/>
      <c r="J50" s="144"/>
    </row>
    <row r="51" spans="1:20">
      <c r="A51" s="20" t="s">
        <v>264</v>
      </c>
      <c r="B51" s="93" t="s">
        <v>265</v>
      </c>
    </row>
    <row r="53" spans="1:20">
      <c r="M53" s="133" t="s">
        <v>270</v>
      </c>
      <c r="N53" s="97" t="s">
        <v>271</v>
      </c>
      <c r="O53" s="98" t="str">
        <f>SUBSTITUTE(DBCS(様式2!C6),"　","")</f>
        <v/>
      </c>
      <c r="P53" s="134" t="s">
        <v>272</v>
      </c>
      <c r="Q53" s="99" t="s">
        <v>273</v>
      </c>
      <c r="R53" s="100" t="str">
        <f>SUBSTITUTE(DBCS($E5),"　","")</f>
        <v/>
      </c>
      <c r="S53" s="97" t="s">
        <v>271</v>
      </c>
      <c r="T53" s="98" t="str">
        <f>SUBSTITUTE(DBCS($E12),"　","")</f>
        <v/>
      </c>
    </row>
    <row r="54" spans="1:20">
      <c r="M54" s="133"/>
      <c r="N54" s="101" t="s">
        <v>274</v>
      </c>
      <c r="O54" s="102" t="str">
        <f>SUBSTITUTE(DBCS(様式2!C7),"　","")</f>
        <v/>
      </c>
      <c r="P54" s="135"/>
      <c r="Q54" s="103" t="s">
        <v>275</v>
      </c>
      <c r="R54" s="104" t="str">
        <f>SUBSTITUTE(DBCS($F6),"　","")</f>
        <v/>
      </c>
      <c r="S54" s="101" t="s">
        <v>274</v>
      </c>
      <c r="T54" s="102" t="str">
        <f t="shared" ref="T54:T56" si="0">SUBSTITUTE(DBCS($E13),"　","")</f>
        <v/>
      </c>
    </row>
    <row r="55" spans="1:20">
      <c r="M55" s="133"/>
      <c r="N55" s="101" t="s">
        <v>276</v>
      </c>
      <c r="O55" s="102" t="str">
        <f>SUBSTITUTE(DBCS(様式2!C8),"　","")</f>
        <v/>
      </c>
      <c r="P55" s="135"/>
      <c r="Q55" s="103"/>
      <c r="R55" s="105"/>
      <c r="S55" s="101" t="s">
        <v>276</v>
      </c>
      <c r="T55" s="102" t="str">
        <f t="shared" si="0"/>
        <v/>
      </c>
    </row>
    <row r="56" spans="1:20">
      <c r="M56" s="133"/>
      <c r="N56" s="101" t="s">
        <v>277</v>
      </c>
      <c r="O56" s="102" t="str">
        <f>SUBSTITUTE(DBCS(様式2!C9),"　","")</f>
        <v>平成年月日～平成年月日</v>
      </c>
      <c r="P56" s="135"/>
      <c r="Q56" s="103"/>
      <c r="R56" s="105"/>
      <c r="S56" s="101" t="s">
        <v>277</v>
      </c>
      <c r="T56" s="102" t="str">
        <f t="shared" si="0"/>
        <v>平成年月日～平成年月日</v>
      </c>
    </row>
    <row r="57" spans="1:20">
      <c r="M57" s="133"/>
      <c r="N57" s="106"/>
      <c r="O57" s="107"/>
      <c r="P57" s="136"/>
      <c r="Q57" s="108"/>
      <c r="R57" s="109"/>
      <c r="S57" s="106"/>
      <c r="T57" s="107"/>
    </row>
  </sheetData>
  <mergeCells count="77">
    <mergeCell ref="L2:L4"/>
    <mergeCell ref="A2:J2"/>
    <mergeCell ref="F6:H6"/>
    <mergeCell ref="F7:H7"/>
    <mergeCell ref="H5:I5"/>
    <mergeCell ref="A3:J3"/>
    <mergeCell ref="A4:J4"/>
    <mergeCell ref="E5:G5"/>
    <mergeCell ref="A10:D10"/>
    <mergeCell ref="A6:D9"/>
    <mergeCell ref="F8:H8"/>
    <mergeCell ref="A5:D5"/>
    <mergeCell ref="E9:H9"/>
    <mergeCell ref="E14:J14"/>
    <mergeCell ref="B20:D20"/>
    <mergeCell ref="B21:D21"/>
    <mergeCell ref="E10:J10"/>
    <mergeCell ref="I6:J6"/>
    <mergeCell ref="B13:D13"/>
    <mergeCell ref="B14:D14"/>
    <mergeCell ref="B15:D15"/>
    <mergeCell ref="B16:D16"/>
    <mergeCell ref="B17:D17"/>
    <mergeCell ref="E11:J11"/>
    <mergeCell ref="B12:D12"/>
    <mergeCell ref="A11:D11"/>
    <mergeCell ref="A12:A18"/>
    <mergeCell ref="E12:J12"/>
    <mergeCell ref="E13:J13"/>
    <mergeCell ref="A19:A21"/>
    <mergeCell ref="E19:J19"/>
    <mergeCell ref="E20:J20"/>
    <mergeCell ref="E21:J21"/>
    <mergeCell ref="A22:A27"/>
    <mergeCell ref="E24:J24"/>
    <mergeCell ref="E23:J23"/>
    <mergeCell ref="E25:J25"/>
    <mergeCell ref="E26:J26"/>
    <mergeCell ref="E17:J17"/>
    <mergeCell ref="E15:J15"/>
    <mergeCell ref="E16:J16"/>
    <mergeCell ref="B26:D26"/>
    <mergeCell ref="B27:D27"/>
    <mergeCell ref="B24:D24"/>
    <mergeCell ref="B25:D25"/>
    <mergeCell ref="D46:J46"/>
    <mergeCell ref="B36:J3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M53:M57"/>
    <mergeCell ref="P53:P57"/>
    <mergeCell ref="A28:D28"/>
    <mergeCell ref="E28:F28"/>
    <mergeCell ref="B31:J31"/>
    <mergeCell ref="B32:J32"/>
    <mergeCell ref="B33:J33"/>
    <mergeCell ref="B34:J34"/>
    <mergeCell ref="B50:J50"/>
    <mergeCell ref="D39:J39"/>
    <mergeCell ref="D44:J44"/>
    <mergeCell ref="B35:J35"/>
    <mergeCell ref="B37:J37"/>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69</v>
      </c>
      <c r="C2" s="37" t="s">
        <v>70</v>
      </c>
    </row>
    <row r="3" spans="1:5" ht="4.5" customHeight="1">
      <c r="B3" s="38"/>
      <c r="C3" s="34"/>
    </row>
    <row r="4" spans="1:5" ht="17.25">
      <c r="A4" s="212" t="s">
        <v>40</v>
      </c>
      <c r="B4" s="212"/>
      <c r="C4" s="212"/>
    </row>
    <row r="5" spans="1:5" ht="22.5" customHeight="1">
      <c r="B5" s="219" t="s">
        <v>281</v>
      </c>
      <c r="C5" s="219"/>
      <c r="E5" s="76"/>
    </row>
    <row r="6" spans="1:5">
      <c r="B6" s="220" t="str">
        <f>IF(様式2!$A$3="",様式2!$A$4,様式2!$A$3)</f>
        <v>株式会社○○建設○○支店</v>
      </c>
      <c r="C6" s="220"/>
    </row>
    <row r="7" spans="1:5" ht="9" customHeight="1"/>
    <row r="8" spans="1:5" ht="18" customHeight="1">
      <c r="A8" s="217" t="s">
        <v>41</v>
      </c>
      <c r="B8" s="221" t="s">
        <v>282</v>
      </c>
      <c r="C8" s="222"/>
    </row>
    <row r="9" spans="1:5" ht="50.1" customHeight="1">
      <c r="A9" s="218"/>
      <c r="B9" s="215" t="s">
        <v>283</v>
      </c>
      <c r="C9" s="216"/>
    </row>
    <row r="10" spans="1:5" ht="7.5" customHeight="1"/>
    <row r="11" spans="1:5" ht="18" customHeight="1">
      <c r="A11" s="213" t="s">
        <v>73</v>
      </c>
      <c r="B11" s="214"/>
      <c r="C11" s="36" t="s">
        <v>72</v>
      </c>
      <c r="D11" s="26" t="s">
        <v>42</v>
      </c>
    </row>
    <row r="12" spans="1:5" ht="90" customHeight="1">
      <c r="A12" s="35" t="s">
        <v>64</v>
      </c>
      <c r="B12" s="39"/>
      <c r="C12" s="40"/>
      <c r="D12" s="26">
        <f t="shared" ref="D12:D16" si="0">LEN(B12)</f>
        <v>0</v>
      </c>
      <c r="E12" s="1"/>
    </row>
    <row r="13" spans="1:5" ht="90" customHeight="1">
      <c r="A13" s="35" t="s">
        <v>65</v>
      </c>
      <c r="B13" s="39"/>
      <c r="C13" s="40"/>
      <c r="D13" s="26">
        <f t="shared" si="0"/>
        <v>0</v>
      </c>
      <c r="E13" s="1"/>
    </row>
    <row r="14" spans="1:5" ht="90" customHeight="1">
      <c r="A14" s="35" t="s">
        <v>66</v>
      </c>
      <c r="B14" s="39"/>
      <c r="C14" s="40"/>
      <c r="D14" s="26">
        <f t="shared" si="0"/>
        <v>0</v>
      </c>
      <c r="E14" s="1"/>
    </row>
    <row r="15" spans="1:5" ht="90" customHeight="1">
      <c r="A15" s="35" t="s">
        <v>67</v>
      </c>
      <c r="B15" s="39"/>
      <c r="C15" s="40"/>
      <c r="D15" s="26">
        <f t="shared" si="0"/>
        <v>0</v>
      </c>
      <c r="E15" s="1"/>
    </row>
    <row r="16" spans="1:5" ht="90" customHeight="1">
      <c r="A16" s="35" t="s">
        <v>68</v>
      </c>
      <c r="B16" s="39"/>
      <c r="C16" s="40"/>
      <c r="D16" s="26">
        <f t="shared" si="0"/>
        <v>0</v>
      </c>
      <c r="E16" s="1"/>
    </row>
    <row r="17" spans="1:4" ht="7.5" customHeight="1">
      <c r="B17" s="2"/>
    </row>
    <row r="18" spans="1:4">
      <c r="A18" s="41" t="s">
        <v>71</v>
      </c>
      <c r="B18" s="223" t="s">
        <v>74</v>
      </c>
      <c r="C18" s="223"/>
    </row>
    <row r="19" spans="1:4">
      <c r="A19" s="3"/>
      <c r="B19" s="4"/>
    </row>
    <row r="20" spans="1:4" ht="23.25" customHeight="1">
      <c r="A20" s="224"/>
      <c r="B20" s="224"/>
      <c r="C20" s="224"/>
      <c r="D20" s="78"/>
    </row>
    <row r="21" spans="1:4" s="33" customFormat="1" ht="23.25" customHeight="1">
      <c r="A21" s="225"/>
      <c r="B21" s="225"/>
      <c r="C21" s="225"/>
    </row>
    <row r="22" spans="1:4" ht="39" customHeight="1">
      <c r="A22" s="210"/>
      <c r="B22" s="210"/>
      <c r="C22" s="210"/>
      <c r="D22" s="78"/>
    </row>
    <row r="23" spans="1:4" ht="10.5" customHeight="1">
      <c r="A23" s="210"/>
      <c r="B23" s="210"/>
      <c r="C23" s="210"/>
      <c r="D23" s="78"/>
    </row>
    <row r="24" spans="1:4" ht="33.75" customHeight="1">
      <c r="A24" s="210"/>
      <c r="B24" s="210"/>
      <c r="C24" s="210"/>
      <c r="D24" s="78"/>
    </row>
    <row r="25" spans="1:4" ht="21" customHeight="1">
      <c r="A25" s="210"/>
      <c r="B25" s="210"/>
      <c r="C25" s="210"/>
      <c r="D25" s="78"/>
    </row>
    <row r="26" spans="1:4" ht="21" customHeight="1">
      <c r="A26" s="210"/>
      <c r="B26" s="210"/>
      <c r="C26" s="210"/>
      <c r="D26" s="78"/>
    </row>
    <row r="27" spans="1:4" ht="21" customHeight="1">
      <c r="A27" s="79"/>
      <c r="B27" s="79"/>
      <c r="C27" s="79"/>
      <c r="D27" s="78"/>
    </row>
    <row r="28" spans="1:4" ht="20.25" customHeight="1">
      <c r="A28" s="226"/>
      <c r="B28" s="226"/>
      <c r="C28" s="79"/>
      <c r="D28" s="78"/>
    </row>
    <row r="29" spans="1:4" ht="19.5" customHeight="1">
      <c r="A29" s="208"/>
      <c r="B29" s="208"/>
      <c r="C29" s="208"/>
      <c r="D29" s="78"/>
    </row>
    <row r="30" spans="1:4" ht="9.75" customHeight="1">
      <c r="A30" s="80"/>
      <c r="B30" s="80"/>
      <c r="C30" s="80"/>
      <c r="D30" s="78"/>
    </row>
    <row r="31" spans="1:4" ht="17.25" customHeight="1">
      <c r="A31" s="77"/>
      <c r="B31" s="80"/>
      <c r="C31" s="80"/>
      <c r="D31" s="78"/>
    </row>
    <row r="32" spans="1:4" ht="28.5" customHeight="1">
      <c r="A32" s="210"/>
      <c r="B32" s="208"/>
      <c r="C32" s="208"/>
      <c r="D32" s="78"/>
    </row>
    <row r="33" spans="1:4" s="33" customFormat="1" ht="18.75" customHeight="1">
      <c r="A33" s="208"/>
      <c r="B33" s="208"/>
      <c r="C33" s="208"/>
      <c r="D33" s="78"/>
    </row>
    <row r="34" spans="1:4" ht="21" customHeight="1">
      <c r="A34" s="208"/>
      <c r="B34" s="208"/>
      <c r="C34" s="208"/>
      <c r="D34" s="78"/>
    </row>
    <row r="35" spans="1:4" ht="18.75" customHeight="1">
      <c r="A35" s="210"/>
      <c r="B35" s="208"/>
      <c r="C35" s="208"/>
      <c r="D35" s="78"/>
    </row>
    <row r="36" spans="1:4" ht="21.75" customHeight="1">
      <c r="A36" s="208"/>
      <c r="B36" s="208"/>
      <c r="C36" s="208"/>
      <c r="D36" s="78"/>
    </row>
    <row r="37" spans="1:4" ht="21.75" customHeight="1">
      <c r="A37" s="208"/>
      <c r="B37" s="208"/>
      <c r="C37" s="208"/>
      <c r="D37" s="78"/>
    </row>
    <row r="38" spans="1:4" ht="15" customHeight="1">
      <c r="A38" s="209"/>
      <c r="B38" s="209"/>
      <c r="C38" s="209"/>
      <c r="D38" s="78"/>
    </row>
    <row r="39" spans="1:4" ht="22.5" customHeight="1">
      <c r="A39" s="211"/>
      <c r="B39" s="211"/>
      <c r="C39" s="211"/>
      <c r="D39" s="33"/>
    </row>
    <row r="40" spans="1:4" s="78" customFormat="1" ht="31.5" customHeight="1">
      <c r="A40" s="210"/>
      <c r="B40" s="210"/>
      <c r="C40" s="210"/>
      <c r="D40" s="228"/>
    </row>
    <row r="41" spans="1:4" s="78" customFormat="1" ht="19.5" customHeight="1">
      <c r="A41" s="208"/>
      <c r="B41" s="208"/>
      <c r="C41" s="208"/>
      <c r="D41" s="83"/>
    </row>
    <row r="42" spans="1:4" s="78" customFormat="1" ht="28.5" customHeight="1">
      <c r="A42" s="210"/>
      <c r="B42" s="227"/>
      <c r="C42" s="227"/>
      <c r="D42" s="83"/>
    </row>
    <row r="43" spans="1:4" s="78" customFormat="1" ht="63" customHeight="1">
      <c r="A43" s="210"/>
      <c r="B43" s="227"/>
      <c r="C43" s="227"/>
      <c r="D43" s="83"/>
    </row>
    <row r="44" spans="1:4" s="78" customFormat="1" ht="49.5" customHeight="1">
      <c r="A44" s="210"/>
      <c r="B44" s="210"/>
      <c r="C44" s="210"/>
      <c r="D44" s="228"/>
    </row>
    <row r="45" spans="1:4" s="78" customFormat="1" ht="36" customHeight="1">
      <c r="A45" s="210"/>
      <c r="B45" s="210"/>
      <c r="C45" s="210"/>
      <c r="D45" s="83"/>
    </row>
    <row r="46" spans="1:4" s="78" customFormat="1" ht="23.25" customHeight="1">
      <c r="A46" s="208"/>
      <c r="B46" s="208"/>
      <c r="C46" s="208"/>
      <c r="D46" s="83"/>
    </row>
    <row r="47" spans="1:4" s="78" customFormat="1" ht="30.75" customHeight="1">
      <c r="A47" s="210"/>
      <c r="B47" s="210"/>
      <c r="C47" s="210"/>
      <c r="D47" s="228"/>
    </row>
    <row r="48" spans="1:4" s="78" customFormat="1" ht="21" customHeight="1">
      <c r="A48" s="210"/>
      <c r="B48" s="210"/>
      <c r="C48" s="228"/>
      <c r="D48" s="228"/>
    </row>
    <row r="49" spans="1:4" s="78" customFormat="1" ht="21" customHeight="1">
      <c r="A49" s="208"/>
      <c r="B49" s="208"/>
      <c r="C49" s="208"/>
      <c r="D49" s="83"/>
    </row>
    <row r="50" spans="1:4" s="78" customFormat="1" ht="18" customHeight="1">
      <c r="A50" s="208"/>
      <c r="B50" s="208"/>
      <c r="C50" s="208"/>
      <c r="D50" s="83"/>
    </row>
    <row r="51" spans="1:4" s="78" customFormat="1" ht="21" customHeight="1">
      <c r="A51" s="208"/>
      <c r="B51" s="208"/>
      <c r="C51" s="208"/>
      <c r="D51" s="83"/>
    </row>
    <row r="52" spans="1:4" s="78" customFormat="1" ht="21" customHeight="1">
      <c r="A52" s="208"/>
      <c r="B52" s="208"/>
      <c r="C52" s="208"/>
      <c r="D52" s="83"/>
    </row>
    <row r="53" spans="1:4" s="78" customFormat="1" ht="18.75" customHeight="1">
      <c r="A53" s="208"/>
      <c r="B53" s="208"/>
      <c r="C53" s="208"/>
      <c r="D53" s="83"/>
    </row>
    <row r="54" spans="1:4" s="78" customFormat="1" ht="20.25" customHeight="1">
      <c r="A54" s="208"/>
      <c r="B54" s="208"/>
      <c r="C54" s="208"/>
      <c r="D54" s="83"/>
    </row>
    <row r="55" spans="1:4" s="78" customFormat="1" ht="13.5" customHeight="1">
      <c r="A55" s="210"/>
      <c r="B55" s="208"/>
      <c r="C55" s="208"/>
      <c r="D55" s="208"/>
    </row>
    <row r="56" spans="1:4" s="78" customFormat="1" ht="67.5" customHeight="1">
      <c r="A56" s="210"/>
      <c r="B56" s="210"/>
      <c r="C56" s="228"/>
      <c r="D56" s="228"/>
    </row>
    <row r="57" spans="1:4" s="78" customFormat="1" ht="16.5" customHeight="1">
      <c r="A57" s="208"/>
      <c r="B57" s="208"/>
      <c r="C57" s="208"/>
      <c r="D57" s="83"/>
    </row>
    <row r="58" spans="1:4" s="78" customFormat="1">
      <c r="A58" s="208"/>
      <c r="B58" s="208"/>
      <c r="C58" s="208"/>
      <c r="D58" s="83"/>
    </row>
    <row r="59" spans="1:4" s="78" customFormat="1">
      <c r="A59" s="208"/>
      <c r="B59" s="208"/>
      <c r="C59" s="208"/>
      <c r="D59" s="83"/>
    </row>
    <row r="60" spans="1:4" s="78" customFormat="1">
      <c r="A60" s="208"/>
      <c r="B60" s="208"/>
      <c r="C60" s="208"/>
      <c r="D60" s="83"/>
    </row>
    <row r="61" spans="1:4" s="78" customFormat="1">
      <c r="A61" s="208"/>
      <c r="B61" s="208"/>
      <c r="C61" s="208"/>
      <c r="D61" s="83"/>
    </row>
    <row r="62" spans="1:4" s="78" customFormat="1">
      <c r="A62" s="208"/>
      <c r="B62" s="208"/>
      <c r="C62" s="208"/>
      <c r="D62" s="83"/>
    </row>
    <row r="63" spans="1:4" s="78" customFormat="1">
      <c r="A63" s="208"/>
      <c r="B63" s="208"/>
      <c r="C63" s="208"/>
      <c r="D63" s="83"/>
    </row>
    <row r="64" spans="1:4" s="78" customFormat="1">
      <c r="A64" s="210"/>
      <c r="B64" s="210"/>
      <c r="C64" s="210"/>
      <c r="D64" s="83"/>
    </row>
    <row r="65" spans="1:4" s="78" customFormat="1">
      <c r="A65" s="210"/>
      <c r="B65" s="210"/>
      <c r="C65" s="210"/>
      <c r="D65" s="83"/>
    </row>
    <row r="66" spans="1:4" s="78" customFormat="1">
      <c r="A66" s="208"/>
      <c r="B66" s="208"/>
      <c r="C66" s="208"/>
      <c r="D66" s="83"/>
    </row>
    <row r="67" spans="1:4" s="78" customFormat="1">
      <c r="A67" s="209"/>
      <c r="B67" s="209"/>
      <c r="C67" s="89"/>
    </row>
    <row r="68" spans="1:4" s="78" customFormat="1">
      <c r="A68" s="211"/>
      <c r="B68" s="211"/>
      <c r="C68" s="211"/>
      <c r="D68" s="33"/>
    </row>
    <row r="69" spans="1:4" s="78" customFormat="1" ht="27" customHeight="1">
      <c r="A69" s="210"/>
      <c r="B69" s="210"/>
      <c r="C69" s="210"/>
    </row>
  </sheetData>
  <sheetProtection formatCells="0"/>
  <protectedRanges>
    <protectedRange sqref="B5:C6 C9 B8:B9 B12:B16" name="範囲2"/>
    <protectedRange sqref="B12:B16" name="範囲1"/>
  </protectedRanges>
  <mergeCells count="55">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 ref="A66:C66"/>
    <mergeCell ref="A67:B67"/>
    <mergeCell ref="A69:C69"/>
    <mergeCell ref="A55:D55"/>
    <mergeCell ref="A59:C59"/>
    <mergeCell ref="A60:C60"/>
    <mergeCell ref="A68:C68"/>
    <mergeCell ref="A61:C61"/>
    <mergeCell ref="A62:C62"/>
    <mergeCell ref="A63:C63"/>
    <mergeCell ref="A64:C64"/>
    <mergeCell ref="A65:C65"/>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24" t="s">
        <v>232</v>
      </c>
      <c r="B2" s="224"/>
      <c r="C2" s="224"/>
      <c r="D2" s="78"/>
    </row>
    <row r="3" spans="1:4" s="33" customFormat="1" ht="23.25" customHeight="1">
      <c r="A3" s="225" t="s">
        <v>243</v>
      </c>
      <c r="B3" s="225"/>
      <c r="C3" s="225"/>
    </row>
    <row r="4" spans="1:4" ht="39" customHeight="1">
      <c r="A4" s="210" t="s">
        <v>244</v>
      </c>
      <c r="B4" s="210"/>
      <c r="C4" s="210"/>
      <c r="D4" s="78"/>
    </row>
    <row r="5" spans="1:4" ht="10.5" customHeight="1">
      <c r="A5" s="210"/>
      <c r="B5" s="210"/>
      <c r="C5" s="210"/>
      <c r="D5" s="78"/>
    </row>
    <row r="6" spans="1:4" ht="33.75" customHeight="1">
      <c r="A6" s="210" t="s">
        <v>218</v>
      </c>
      <c r="B6" s="210"/>
      <c r="C6" s="210"/>
      <c r="D6" s="78"/>
    </row>
    <row r="7" spans="1:4" ht="21" customHeight="1">
      <c r="A7" s="210" t="s">
        <v>156</v>
      </c>
      <c r="B7" s="210"/>
      <c r="C7" s="210"/>
      <c r="D7" s="78"/>
    </row>
    <row r="8" spans="1:4" ht="21" customHeight="1">
      <c r="A8" s="210" t="s">
        <v>245</v>
      </c>
      <c r="B8" s="210"/>
      <c r="C8" s="210"/>
      <c r="D8" s="78"/>
    </row>
    <row r="9" spans="1:4" ht="21" customHeight="1">
      <c r="A9" s="79"/>
      <c r="B9" s="79"/>
      <c r="C9" s="79"/>
      <c r="D9" s="78"/>
    </row>
    <row r="10" spans="1:4" ht="20.25" customHeight="1">
      <c r="A10" s="226" t="s">
        <v>157</v>
      </c>
      <c r="B10" s="226"/>
      <c r="C10" s="79"/>
      <c r="D10" s="78"/>
    </row>
    <row r="11" spans="1:4" ht="19.5" customHeight="1">
      <c r="A11" s="208" t="s">
        <v>212</v>
      </c>
      <c r="B11" s="208"/>
      <c r="C11" s="208"/>
      <c r="D11" s="78"/>
    </row>
    <row r="12" spans="1:4" ht="9.75" customHeight="1">
      <c r="A12" s="90"/>
      <c r="B12" s="90"/>
      <c r="C12" s="90"/>
      <c r="D12" s="78"/>
    </row>
    <row r="13" spans="1:4" ht="17.25" customHeight="1">
      <c r="A13" s="91" t="s">
        <v>158</v>
      </c>
      <c r="B13" s="90"/>
      <c r="C13" s="90"/>
      <c r="D13" s="78"/>
    </row>
    <row r="14" spans="1:4" ht="28.5" customHeight="1">
      <c r="A14" s="210" t="s">
        <v>213</v>
      </c>
      <c r="B14" s="208"/>
      <c r="C14" s="208"/>
      <c r="D14" s="78"/>
    </row>
    <row r="15" spans="1:4" s="33" customFormat="1" ht="18.75" customHeight="1">
      <c r="A15" s="208" t="s">
        <v>246</v>
      </c>
      <c r="B15" s="208"/>
      <c r="C15" s="208"/>
      <c r="D15" s="78"/>
    </row>
    <row r="16" spans="1:4" ht="21" customHeight="1">
      <c r="A16" s="208" t="s">
        <v>247</v>
      </c>
      <c r="B16" s="208"/>
      <c r="C16" s="208"/>
      <c r="D16" s="78"/>
    </row>
    <row r="17" spans="1:4" ht="18.75" customHeight="1">
      <c r="A17" s="210" t="s">
        <v>214</v>
      </c>
      <c r="B17" s="208"/>
      <c r="C17" s="208"/>
      <c r="D17" s="78"/>
    </row>
    <row r="18" spans="1:4" ht="21.75" customHeight="1">
      <c r="A18" s="208" t="s">
        <v>215</v>
      </c>
      <c r="B18" s="208"/>
      <c r="C18" s="208"/>
      <c r="D18" s="78"/>
    </row>
    <row r="19" spans="1:4" ht="21.75" customHeight="1">
      <c r="A19" s="208" t="s">
        <v>248</v>
      </c>
      <c r="B19" s="208"/>
      <c r="C19" s="208"/>
      <c r="D19" s="78"/>
    </row>
    <row r="20" spans="1:4" ht="15" customHeight="1">
      <c r="A20" s="209"/>
      <c r="B20" s="209"/>
      <c r="C20" s="209"/>
      <c r="D20" s="78"/>
    </row>
    <row r="21" spans="1:4" ht="22.5" customHeight="1">
      <c r="A21" s="211" t="s">
        <v>249</v>
      </c>
      <c r="B21" s="211"/>
      <c r="C21" s="211"/>
      <c r="D21" s="33"/>
    </row>
    <row r="22" spans="1:4" ht="31.5" customHeight="1">
      <c r="A22" s="210" t="s">
        <v>240</v>
      </c>
      <c r="B22" s="210"/>
      <c r="C22" s="210"/>
      <c r="D22" s="210"/>
    </row>
    <row r="23" spans="1:4" ht="19.5" customHeight="1">
      <c r="A23" s="208" t="s">
        <v>250</v>
      </c>
      <c r="B23" s="208"/>
      <c r="C23" s="208"/>
      <c r="D23" s="83"/>
    </row>
    <row r="24" spans="1:4" ht="28.5" customHeight="1">
      <c r="A24" s="210" t="s">
        <v>238</v>
      </c>
      <c r="B24" s="227"/>
      <c r="C24" s="227"/>
      <c r="D24" s="83"/>
    </row>
    <row r="25" spans="1:4" ht="63" customHeight="1">
      <c r="A25" s="210" t="s">
        <v>222</v>
      </c>
      <c r="B25" s="227"/>
      <c r="C25" s="227"/>
      <c r="D25" s="83"/>
    </row>
    <row r="26" spans="1:4" ht="49.5" customHeight="1">
      <c r="A26" s="210" t="s">
        <v>231</v>
      </c>
      <c r="B26" s="210"/>
      <c r="C26" s="210"/>
      <c r="D26" s="228"/>
    </row>
    <row r="27" spans="1:4" ht="36" customHeight="1">
      <c r="A27" s="210" t="s">
        <v>216</v>
      </c>
      <c r="B27" s="210"/>
      <c r="C27" s="210"/>
      <c r="D27" s="83"/>
    </row>
    <row r="28" spans="1:4" ht="23.25" customHeight="1">
      <c r="A28" s="208" t="s">
        <v>217</v>
      </c>
      <c r="B28" s="208"/>
      <c r="C28" s="208"/>
      <c r="D28" s="83"/>
    </row>
    <row r="29" spans="1:4" ht="30.75" customHeight="1">
      <c r="A29" s="210" t="s">
        <v>241</v>
      </c>
      <c r="B29" s="210"/>
      <c r="C29" s="210"/>
      <c r="D29" s="228"/>
    </row>
    <row r="30" spans="1:4" ht="21" customHeight="1">
      <c r="A30" s="210" t="s">
        <v>221</v>
      </c>
      <c r="B30" s="210"/>
      <c r="C30" s="228"/>
      <c r="D30" s="228"/>
    </row>
    <row r="31" spans="1:4" ht="21" customHeight="1">
      <c r="A31" s="208" t="s">
        <v>223</v>
      </c>
      <c r="B31" s="208"/>
      <c r="C31" s="208"/>
      <c r="D31" s="83"/>
    </row>
    <row r="32" spans="1:4" ht="18" customHeight="1">
      <c r="A32" s="208" t="s">
        <v>159</v>
      </c>
      <c r="B32" s="208"/>
      <c r="C32" s="208"/>
      <c r="D32" s="83"/>
    </row>
    <row r="33" spans="1:4" ht="21" customHeight="1">
      <c r="A33" s="208" t="s">
        <v>160</v>
      </c>
      <c r="B33" s="208"/>
      <c r="C33" s="208"/>
      <c r="D33" s="83"/>
    </row>
    <row r="34" spans="1:4" ht="21" customHeight="1">
      <c r="A34" s="208" t="s">
        <v>242</v>
      </c>
      <c r="B34" s="208"/>
      <c r="C34" s="208"/>
      <c r="D34" s="83"/>
    </row>
    <row r="35" spans="1:4" ht="18.75" customHeight="1">
      <c r="A35" s="208" t="s">
        <v>251</v>
      </c>
      <c r="B35" s="208"/>
      <c r="C35" s="208"/>
      <c r="D35" s="83"/>
    </row>
    <row r="36" spans="1:4" ht="20.25" customHeight="1">
      <c r="A36" s="208" t="s">
        <v>252</v>
      </c>
      <c r="B36" s="208"/>
      <c r="C36" s="208"/>
      <c r="D36" s="83"/>
    </row>
    <row r="37" spans="1:4" ht="13.5" customHeight="1">
      <c r="A37" s="210" t="s">
        <v>239</v>
      </c>
      <c r="B37" s="208"/>
      <c r="C37" s="208"/>
      <c r="D37" s="208"/>
    </row>
    <row r="38" spans="1:4" ht="67.5" customHeight="1">
      <c r="A38" s="210" t="s">
        <v>263</v>
      </c>
      <c r="B38" s="210"/>
      <c r="C38" s="228"/>
      <c r="D38" s="228"/>
    </row>
    <row r="39" spans="1:4" ht="16.5" customHeight="1">
      <c r="A39" s="208" t="s">
        <v>224</v>
      </c>
      <c r="B39" s="208"/>
      <c r="C39" s="208"/>
      <c r="D39" s="83"/>
    </row>
    <row r="40" spans="1:4">
      <c r="A40" s="208" t="s">
        <v>161</v>
      </c>
      <c r="B40" s="208"/>
      <c r="C40" s="208"/>
      <c r="D40" s="83"/>
    </row>
    <row r="41" spans="1:4">
      <c r="A41" s="208" t="s">
        <v>225</v>
      </c>
      <c r="B41" s="208"/>
      <c r="C41" s="208"/>
      <c r="D41" s="83"/>
    </row>
    <row r="42" spans="1:4">
      <c r="A42" s="208" t="s">
        <v>162</v>
      </c>
      <c r="B42" s="208"/>
      <c r="C42" s="208"/>
      <c r="D42" s="83"/>
    </row>
    <row r="43" spans="1:4">
      <c r="A43" s="208" t="s">
        <v>253</v>
      </c>
      <c r="B43" s="208"/>
      <c r="C43" s="208"/>
      <c r="D43" s="83"/>
    </row>
    <row r="44" spans="1:4">
      <c r="A44" s="208" t="s">
        <v>163</v>
      </c>
      <c r="B44" s="208"/>
      <c r="C44" s="208"/>
      <c r="D44" s="83"/>
    </row>
    <row r="45" spans="1:4">
      <c r="A45" s="208" t="s">
        <v>226</v>
      </c>
      <c r="B45" s="208"/>
      <c r="C45" s="208"/>
      <c r="D45" s="83"/>
    </row>
    <row r="46" spans="1:4">
      <c r="A46" s="210" t="s">
        <v>227</v>
      </c>
      <c r="B46" s="210"/>
      <c r="C46" s="210"/>
      <c r="D46" s="83"/>
    </row>
    <row r="47" spans="1:4">
      <c r="A47" s="210" t="s">
        <v>228</v>
      </c>
      <c r="B47" s="210"/>
      <c r="C47" s="210"/>
      <c r="D47" s="83"/>
    </row>
    <row r="48" spans="1:4">
      <c r="A48" s="208" t="s">
        <v>229</v>
      </c>
      <c r="B48" s="208"/>
      <c r="C48" s="208"/>
      <c r="D48" s="83"/>
    </row>
    <row r="49" spans="1:4">
      <c r="A49" s="209"/>
      <c r="B49" s="209"/>
      <c r="C49" s="90"/>
      <c r="D49" s="78"/>
    </row>
    <row r="50" spans="1:4">
      <c r="A50" s="211" t="s">
        <v>254</v>
      </c>
      <c r="B50" s="211"/>
      <c r="C50" s="211"/>
      <c r="D50" s="33"/>
    </row>
    <row r="51" spans="1:4" ht="27" customHeight="1">
      <c r="A51" s="210" t="s">
        <v>164</v>
      </c>
      <c r="B51" s="210"/>
      <c r="C51" s="210"/>
      <c r="D51" s="78"/>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74"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125</v>
      </c>
      <c r="E1" s="230"/>
      <c r="F1" s="230"/>
      <c r="G1" s="230"/>
    </row>
    <row r="2" spans="1:7" ht="22.5" customHeight="1">
      <c r="A2" s="119" t="s">
        <v>87</v>
      </c>
      <c r="B2" s="119"/>
      <c r="C2" s="119"/>
      <c r="E2" s="230"/>
      <c r="F2" s="230"/>
      <c r="G2" s="230"/>
    </row>
    <row r="3" spans="1:7" ht="22.5" customHeight="1" thickBot="1">
      <c r="A3" s="231"/>
      <c r="B3" s="231"/>
      <c r="C3" s="231"/>
      <c r="E3" s="54"/>
      <c r="F3" s="54"/>
      <c r="G3" s="44"/>
    </row>
    <row r="4" spans="1:7" ht="22.5" customHeight="1" thickTop="1">
      <c r="A4" s="121" t="s">
        <v>149</v>
      </c>
      <c r="B4" s="121"/>
      <c r="C4" s="121"/>
      <c r="D4" s="48" t="s">
        <v>88</v>
      </c>
      <c r="E4" s="114" t="s">
        <v>89</v>
      </c>
      <c r="F4" s="55"/>
    </row>
    <row r="5" spans="1:7" ht="30" customHeight="1" thickBot="1">
      <c r="A5" s="122" t="s">
        <v>90</v>
      </c>
      <c r="B5" s="123"/>
      <c r="C5" s="7" t="s">
        <v>91</v>
      </c>
      <c r="E5" s="115"/>
    </row>
    <row r="6" spans="1:7" ht="30" customHeight="1" thickTop="1">
      <c r="A6" s="127" t="s">
        <v>92</v>
      </c>
      <c r="B6" s="8" t="s">
        <v>93</v>
      </c>
      <c r="C6" s="27" t="s">
        <v>120</v>
      </c>
      <c r="E6" s="43"/>
      <c r="F6" s="44"/>
      <c r="G6" s="44"/>
    </row>
    <row r="7" spans="1:7" ht="30" customHeight="1">
      <c r="A7" s="128"/>
      <c r="B7" s="8" t="s">
        <v>94</v>
      </c>
      <c r="C7" s="27" t="s">
        <v>109</v>
      </c>
      <c r="E7" s="43"/>
      <c r="F7" s="44"/>
      <c r="G7" s="44"/>
    </row>
    <row r="8" spans="1:7" ht="30" customHeight="1">
      <c r="A8" s="128"/>
      <c r="B8" s="8" t="s">
        <v>95</v>
      </c>
      <c r="C8" s="27" t="s">
        <v>121</v>
      </c>
      <c r="E8" s="43"/>
      <c r="F8" s="44"/>
      <c r="G8" s="44"/>
    </row>
    <row r="9" spans="1:7" ht="30" customHeight="1">
      <c r="A9" s="128"/>
      <c r="B9" s="8" t="s">
        <v>96</v>
      </c>
      <c r="C9" s="27" t="s">
        <v>110</v>
      </c>
      <c r="E9" s="43"/>
      <c r="F9" s="44"/>
      <c r="G9" s="44"/>
    </row>
    <row r="10" spans="1:7" ht="30" customHeight="1">
      <c r="A10" s="128"/>
      <c r="B10" s="8" t="s">
        <v>97</v>
      </c>
      <c r="C10" s="32">
        <v>75000000</v>
      </c>
    </row>
    <row r="11" spans="1:7" ht="30" customHeight="1">
      <c r="A11" s="128"/>
      <c r="B11" s="8" t="s">
        <v>98</v>
      </c>
      <c r="C11" s="28"/>
    </row>
    <row r="12" spans="1:7" ht="15" customHeight="1">
      <c r="A12" s="116" t="s">
        <v>99</v>
      </c>
      <c r="B12" s="9"/>
      <c r="C12" s="10"/>
    </row>
    <row r="13" spans="1:7" ht="15" customHeight="1">
      <c r="A13" s="117"/>
      <c r="B13" s="11" t="s">
        <v>100</v>
      </c>
      <c r="C13" s="12" t="s">
        <v>122</v>
      </c>
    </row>
    <row r="14" spans="1:7" ht="15" customHeight="1">
      <c r="A14" s="117"/>
      <c r="B14" s="11" t="s">
        <v>101</v>
      </c>
      <c r="C14" s="12" t="s">
        <v>124</v>
      </c>
    </row>
    <row r="15" spans="1:7" ht="15" customHeight="1">
      <c r="A15" s="117"/>
      <c r="B15" s="11" t="s">
        <v>102</v>
      </c>
      <c r="C15" s="12" t="s">
        <v>123</v>
      </c>
    </row>
    <row r="16" spans="1:7" ht="15" customHeight="1">
      <c r="A16" s="117"/>
      <c r="B16" s="11" t="s">
        <v>103</v>
      </c>
      <c r="C16" s="12"/>
    </row>
    <row r="17" spans="1:10" ht="15" customHeight="1">
      <c r="A17" s="117"/>
      <c r="B17" s="11" t="s">
        <v>104</v>
      </c>
      <c r="C17" s="12"/>
    </row>
    <row r="18" spans="1:10" ht="15" customHeight="1">
      <c r="A18" s="118"/>
      <c r="B18" s="13"/>
      <c r="C18" s="14"/>
    </row>
    <row r="19" spans="1:10" ht="6.75" customHeight="1">
      <c r="A19" s="130"/>
      <c r="B19" s="130"/>
      <c r="C19" s="130"/>
    </row>
    <row r="20" spans="1:10" ht="13.5" customHeight="1">
      <c r="A20" s="20" t="s">
        <v>43</v>
      </c>
      <c r="B20" s="126" t="s">
        <v>105</v>
      </c>
      <c r="C20" s="126"/>
      <c r="D20" s="22"/>
      <c r="E20" s="45"/>
      <c r="F20" s="45"/>
      <c r="H20" s="6"/>
      <c r="J20" s="17"/>
    </row>
    <row r="21" spans="1:10" ht="13.5" customHeight="1">
      <c r="A21" s="20" t="s">
        <v>106</v>
      </c>
      <c r="B21" s="129" t="s">
        <v>107</v>
      </c>
      <c r="C21" s="129"/>
      <c r="D21" s="22"/>
      <c r="E21" s="45"/>
      <c r="F21" s="45"/>
      <c r="H21" s="6"/>
      <c r="J21" s="17"/>
    </row>
    <row r="22" spans="1:10">
      <c r="A22" s="20" t="s">
        <v>108</v>
      </c>
      <c r="B22" s="131" t="s">
        <v>260</v>
      </c>
      <c r="C22" s="131"/>
      <c r="D22" s="21"/>
      <c r="E22" s="45"/>
      <c r="F22" s="45"/>
      <c r="H22" s="6"/>
      <c r="J22" s="17"/>
    </row>
    <row r="23" spans="1:10">
      <c r="A23" s="20" t="s">
        <v>77</v>
      </c>
      <c r="B23" s="129" t="s">
        <v>59</v>
      </c>
      <c r="C23" s="129"/>
      <c r="D23" s="21"/>
      <c r="E23" s="45"/>
      <c r="F23" s="45"/>
      <c r="H23" s="6"/>
      <c r="J23" s="17"/>
    </row>
    <row r="24" spans="1:10" ht="13.5" customHeight="1">
      <c r="A24" s="20" t="s">
        <v>49</v>
      </c>
      <c r="B24" s="126" t="s">
        <v>234</v>
      </c>
      <c r="C24" s="126"/>
      <c r="D24" s="22"/>
      <c r="E24" s="45"/>
      <c r="F24" s="45"/>
      <c r="H24" s="6"/>
      <c r="J24" s="17"/>
    </row>
    <row r="25" spans="1:10" ht="13.5" customHeight="1">
      <c r="A25" s="20"/>
      <c r="B25" s="85" t="s">
        <v>258</v>
      </c>
      <c r="C25" s="92"/>
      <c r="D25" s="86"/>
      <c r="E25" s="45"/>
      <c r="F25" s="45"/>
      <c r="H25" s="6"/>
      <c r="J25" s="17"/>
    </row>
    <row r="26" spans="1:10" ht="27" customHeight="1">
      <c r="A26" s="20"/>
      <c r="B26" s="229" t="s">
        <v>141</v>
      </c>
      <c r="C26" s="229"/>
      <c r="D26" s="65"/>
      <c r="E26" s="45"/>
      <c r="F26" s="45"/>
      <c r="H26" s="6"/>
      <c r="J26" s="17"/>
    </row>
    <row r="27" spans="1:10" ht="90.75" customHeight="1">
      <c r="A27" s="20"/>
      <c r="B27" s="126" t="s">
        <v>219</v>
      </c>
      <c r="C27" s="126"/>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165</v>
      </c>
      <c r="B1" s="18"/>
      <c r="C1" s="18"/>
      <c r="D1" s="18"/>
      <c r="E1" s="18"/>
      <c r="F1" s="18"/>
      <c r="G1" s="18"/>
      <c r="H1" s="18"/>
      <c r="I1" s="18"/>
      <c r="J1" s="57" t="s">
        <v>125</v>
      </c>
      <c r="L1" s="54"/>
      <c r="M1" s="54"/>
    </row>
    <row r="2" spans="1:16" ht="18.75" customHeight="1">
      <c r="A2" s="119" t="s">
        <v>166</v>
      </c>
      <c r="B2" s="119"/>
      <c r="C2" s="119"/>
      <c r="D2" s="119"/>
      <c r="E2" s="119"/>
      <c r="F2" s="119"/>
      <c r="G2" s="119"/>
      <c r="H2" s="119"/>
      <c r="I2" s="119"/>
      <c r="J2" s="119"/>
      <c r="L2" s="54"/>
      <c r="M2" s="54"/>
    </row>
    <row r="3" spans="1:16" s="47" customFormat="1" ht="22.5" customHeight="1">
      <c r="A3" s="233"/>
      <c r="B3" s="233"/>
      <c r="C3" s="233"/>
      <c r="D3" s="234"/>
      <c r="E3" s="234"/>
      <c r="F3" s="234"/>
      <c r="G3" s="234"/>
      <c r="H3" s="234"/>
      <c r="I3" s="234"/>
      <c r="J3" s="234"/>
      <c r="L3" s="59"/>
      <c r="M3" s="54"/>
      <c r="N3" s="49"/>
      <c r="O3" s="53"/>
      <c r="P3" s="53"/>
    </row>
    <row r="4" spans="1:16" ht="18.75" customHeight="1">
      <c r="A4" s="121" t="s">
        <v>167</v>
      </c>
      <c r="B4" s="121"/>
      <c r="C4" s="121"/>
      <c r="D4" s="121"/>
      <c r="E4" s="121"/>
      <c r="F4" s="121"/>
      <c r="G4" s="121"/>
      <c r="H4" s="121"/>
      <c r="I4" s="121"/>
      <c r="J4" s="121"/>
      <c r="L4" s="58"/>
      <c r="M4" s="54"/>
      <c r="N4" s="44"/>
    </row>
    <row r="5" spans="1:16" ht="18" customHeight="1">
      <c r="A5" s="187" t="s">
        <v>168</v>
      </c>
      <c r="B5" s="188"/>
      <c r="C5" s="188"/>
      <c r="D5" s="189"/>
      <c r="E5" s="157" t="s">
        <v>111</v>
      </c>
      <c r="F5" s="158"/>
      <c r="G5" s="159"/>
      <c r="H5" s="187" t="s">
        <v>26</v>
      </c>
      <c r="I5" s="189"/>
      <c r="J5" s="24" t="s">
        <v>112</v>
      </c>
      <c r="K5" s="23"/>
      <c r="L5" s="43"/>
      <c r="M5" s="44"/>
      <c r="N5" s="44"/>
    </row>
    <row r="6" spans="1:16" ht="18" customHeight="1">
      <c r="A6" s="190" t="s">
        <v>25</v>
      </c>
      <c r="B6" s="191"/>
      <c r="C6" s="191"/>
      <c r="D6" s="192"/>
      <c r="E6" s="15" t="s">
        <v>169</v>
      </c>
      <c r="F6" s="204" t="s">
        <v>113</v>
      </c>
      <c r="G6" s="204"/>
      <c r="H6" s="205"/>
      <c r="I6" s="178" t="s">
        <v>27</v>
      </c>
      <c r="J6" s="179"/>
      <c r="L6" s="43"/>
      <c r="M6" s="44"/>
      <c r="N6" s="44"/>
    </row>
    <row r="7" spans="1:16" ht="18" customHeight="1">
      <c r="A7" s="193"/>
      <c r="B7" s="194"/>
      <c r="C7" s="194"/>
      <c r="D7" s="195"/>
      <c r="E7" s="16" t="s">
        <v>170</v>
      </c>
      <c r="F7" s="206" t="s">
        <v>114</v>
      </c>
      <c r="G7" s="206"/>
      <c r="H7" s="207"/>
      <c r="I7" s="25" t="s">
        <v>31</v>
      </c>
      <c r="J7" s="30" t="s">
        <v>115</v>
      </c>
      <c r="L7" s="43"/>
      <c r="M7" s="44"/>
      <c r="N7" s="44"/>
    </row>
    <row r="8" spans="1:16" ht="18" customHeight="1">
      <c r="A8" s="193"/>
      <c r="B8" s="194"/>
      <c r="C8" s="194"/>
      <c r="D8" s="195"/>
      <c r="E8" s="16" t="s">
        <v>171</v>
      </c>
      <c r="F8" s="199" t="s">
        <v>172</v>
      </c>
      <c r="G8" s="199"/>
      <c r="H8" s="200"/>
      <c r="I8" s="25" t="s">
        <v>75</v>
      </c>
      <c r="J8" s="82" t="s">
        <v>116</v>
      </c>
      <c r="L8" s="43"/>
      <c r="M8" s="44"/>
      <c r="N8" s="44"/>
    </row>
    <row r="9" spans="1:16" ht="18" customHeight="1">
      <c r="A9" s="196"/>
      <c r="B9" s="197"/>
      <c r="C9" s="197"/>
      <c r="D9" s="198"/>
      <c r="E9" s="201"/>
      <c r="F9" s="202"/>
      <c r="G9" s="202"/>
      <c r="H9" s="203"/>
      <c r="I9" s="46" t="s">
        <v>76</v>
      </c>
      <c r="J9" s="31" t="s">
        <v>117</v>
      </c>
      <c r="L9" s="43"/>
      <c r="M9" s="44"/>
      <c r="N9" s="44"/>
    </row>
    <row r="10" spans="1:16" ht="18" customHeight="1">
      <c r="A10" s="187" t="s">
        <v>151</v>
      </c>
      <c r="B10" s="188"/>
      <c r="C10" s="188"/>
      <c r="D10" s="189"/>
      <c r="E10" s="157"/>
      <c r="F10" s="158"/>
      <c r="G10" s="158"/>
      <c r="H10" s="158"/>
      <c r="I10" s="158"/>
      <c r="J10" s="159"/>
      <c r="K10" s="48" t="s">
        <v>173</v>
      </c>
      <c r="L10" s="74" t="s">
        <v>153</v>
      </c>
      <c r="M10" s="44"/>
      <c r="N10" s="44"/>
    </row>
    <row r="11" spans="1:16" ht="18" customHeight="1">
      <c r="A11" s="183" t="s">
        <v>22</v>
      </c>
      <c r="B11" s="184"/>
      <c r="C11" s="184"/>
      <c r="D11" s="185"/>
      <c r="E11" s="180" t="s">
        <v>38</v>
      </c>
      <c r="F11" s="181"/>
      <c r="G11" s="181"/>
      <c r="H11" s="181"/>
      <c r="I11" s="181"/>
      <c r="J11" s="182"/>
      <c r="L11" s="43"/>
      <c r="M11" s="44"/>
      <c r="N11" s="44"/>
    </row>
    <row r="12" spans="1:16" ht="18" customHeight="1">
      <c r="A12" s="116" t="s">
        <v>32</v>
      </c>
      <c r="B12" s="160" t="s">
        <v>174</v>
      </c>
      <c r="C12" s="160"/>
      <c r="D12" s="160"/>
      <c r="E12" s="157" t="s">
        <v>118</v>
      </c>
      <c r="F12" s="158"/>
      <c r="G12" s="158"/>
      <c r="H12" s="158"/>
      <c r="I12" s="158"/>
      <c r="J12" s="159"/>
      <c r="L12" s="43"/>
      <c r="M12" s="44"/>
      <c r="N12" s="44"/>
    </row>
    <row r="13" spans="1:16" ht="18" customHeight="1">
      <c r="A13" s="174"/>
      <c r="B13" s="160" t="s">
        <v>175</v>
      </c>
      <c r="C13" s="160"/>
      <c r="D13" s="160"/>
      <c r="E13" s="157" t="s">
        <v>126</v>
      </c>
      <c r="F13" s="158"/>
      <c r="G13" s="158"/>
      <c r="H13" s="158"/>
      <c r="I13" s="158"/>
      <c r="J13" s="159"/>
      <c r="L13" s="43"/>
      <c r="M13" s="44"/>
      <c r="N13" s="44"/>
    </row>
    <row r="14" spans="1:16" ht="18" customHeight="1">
      <c r="A14" s="174"/>
      <c r="B14" s="160" t="s">
        <v>176</v>
      </c>
      <c r="C14" s="160"/>
      <c r="D14" s="160"/>
      <c r="E14" s="157" t="s">
        <v>119</v>
      </c>
      <c r="F14" s="158"/>
      <c r="G14" s="158"/>
      <c r="H14" s="158"/>
      <c r="I14" s="158"/>
      <c r="J14" s="159"/>
      <c r="L14" s="43"/>
      <c r="M14" s="44"/>
      <c r="N14" s="44"/>
    </row>
    <row r="15" spans="1:16" ht="18" customHeight="1">
      <c r="A15" s="174"/>
      <c r="B15" s="160" t="s">
        <v>177</v>
      </c>
      <c r="C15" s="160"/>
      <c r="D15" s="160"/>
      <c r="E15" s="164" t="s">
        <v>178</v>
      </c>
      <c r="F15" s="165"/>
      <c r="G15" s="165"/>
      <c r="H15" s="165"/>
      <c r="I15" s="165"/>
      <c r="J15" s="166"/>
      <c r="L15" s="43"/>
      <c r="M15" s="44"/>
      <c r="N15" s="44"/>
    </row>
    <row r="16" spans="1:16" ht="18" customHeight="1">
      <c r="A16" s="174"/>
      <c r="B16" s="160" t="s">
        <v>23</v>
      </c>
      <c r="C16" s="160"/>
      <c r="D16" s="160"/>
      <c r="E16" s="164" t="s">
        <v>178</v>
      </c>
      <c r="F16" s="165"/>
      <c r="G16" s="165"/>
      <c r="H16" s="165"/>
      <c r="I16" s="165"/>
      <c r="J16" s="166"/>
    </row>
    <row r="17" spans="1:12" ht="18" customHeight="1" thickBot="1">
      <c r="A17" s="174"/>
      <c r="B17" s="160" t="s">
        <v>179</v>
      </c>
      <c r="C17" s="160"/>
      <c r="D17" s="160"/>
      <c r="E17" s="161">
        <v>123456789</v>
      </c>
      <c r="F17" s="162"/>
      <c r="G17" s="162"/>
      <c r="H17" s="162"/>
      <c r="I17" s="162"/>
      <c r="J17" s="163"/>
    </row>
    <row r="18" spans="1:12" ht="18" customHeight="1" thickTop="1">
      <c r="A18" s="186"/>
      <c r="B18" s="160" t="s">
        <v>24</v>
      </c>
      <c r="C18" s="160"/>
      <c r="D18" s="160"/>
      <c r="E18" s="151"/>
      <c r="F18" s="152"/>
      <c r="G18" s="152"/>
      <c r="H18" s="152"/>
      <c r="I18" s="152"/>
      <c r="J18" s="153"/>
      <c r="K18" s="48" t="s">
        <v>82</v>
      </c>
      <c r="L18" s="147" t="s">
        <v>181</v>
      </c>
    </row>
    <row r="19" spans="1:12" ht="18" customHeight="1">
      <c r="A19" s="116" t="s">
        <v>34</v>
      </c>
      <c r="B19" s="160" t="s">
        <v>182</v>
      </c>
      <c r="C19" s="160"/>
      <c r="D19" s="160"/>
      <c r="E19" s="168" t="s">
        <v>122</v>
      </c>
      <c r="F19" s="169"/>
      <c r="G19" s="169"/>
      <c r="H19" s="169"/>
      <c r="I19" s="169"/>
      <c r="J19" s="170"/>
      <c r="L19" s="148"/>
    </row>
    <row r="20" spans="1:12" ht="18" customHeight="1">
      <c r="A20" s="117"/>
      <c r="B20" s="160" t="s">
        <v>33</v>
      </c>
      <c r="C20" s="160"/>
      <c r="D20" s="160"/>
      <c r="E20" s="171" t="s">
        <v>124</v>
      </c>
      <c r="F20" s="172"/>
      <c r="G20" s="172"/>
      <c r="H20" s="172"/>
      <c r="I20" s="172"/>
      <c r="J20" s="173"/>
      <c r="L20" s="148"/>
    </row>
    <row r="21" spans="1:12" ht="18" customHeight="1">
      <c r="A21" s="117"/>
      <c r="B21" s="160" t="s">
        <v>183</v>
      </c>
      <c r="C21" s="160"/>
      <c r="D21" s="160"/>
      <c r="E21" s="171"/>
      <c r="F21" s="172"/>
      <c r="G21" s="172"/>
      <c r="H21" s="172"/>
      <c r="I21" s="172"/>
      <c r="J21" s="173"/>
      <c r="L21" s="148"/>
    </row>
    <row r="22" spans="1:12" ht="18" customHeight="1">
      <c r="A22" s="116" t="s">
        <v>35</v>
      </c>
      <c r="B22" s="160" t="s">
        <v>184</v>
      </c>
      <c r="C22" s="160"/>
      <c r="D22" s="160"/>
      <c r="E22" s="157" t="s">
        <v>147</v>
      </c>
      <c r="F22" s="158"/>
      <c r="G22" s="158"/>
      <c r="H22" s="158"/>
      <c r="I22" s="158"/>
      <c r="J22" s="159"/>
      <c r="L22" s="148"/>
    </row>
    <row r="23" spans="1:12" ht="18" customHeight="1">
      <c r="A23" s="174"/>
      <c r="B23" s="160" t="s">
        <v>185</v>
      </c>
      <c r="C23" s="160"/>
      <c r="D23" s="160"/>
      <c r="E23" s="157" t="s">
        <v>148</v>
      </c>
      <c r="F23" s="158"/>
      <c r="G23" s="158"/>
      <c r="H23" s="158"/>
      <c r="I23" s="158"/>
      <c r="J23" s="159"/>
      <c r="L23" s="148"/>
    </row>
    <row r="24" spans="1:12" ht="18" customHeight="1">
      <c r="A24" s="174"/>
      <c r="B24" s="160" t="s">
        <v>36</v>
      </c>
      <c r="C24" s="160"/>
      <c r="D24" s="160"/>
      <c r="E24" s="164" t="s">
        <v>186</v>
      </c>
      <c r="F24" s="165"/>
      <c r="G24" s="165"/>
      <c r="H24" s="165"/>
      <c r="I24" s="165"/>
      <c r="J24" s="166"/>
      <c r="L24" s="148"/>
    </row>
    <row r="25" spans="1:12" ht="18" customHeight="1">
      <c r="A25" s="174"/>
      <c r="B25" s="160" t="s">
        <v>255</v>
      </c>
      <c r="C25" s="160"/>
      <c r="D25" s="160"/>
      <c r="E25" s="161">
        <v>123456789</v>
      </c>
      <c r="F25" s="162"/>
      <c r="G25" s="162"/>
      <c r="H25" s="162"/>
      <c r="I25" s="162"/>
      <c r="J25" s="163"/>
      <c r="L25" s="148"/>
    </row>
    <row r="26" spans="1:12" ht="18" customHeight="1">
      <c r="A26" s="174"/>
      <c r="B26" s="160" t="s">
        <v>24</v>
      </c>
      <c r="C26" s="160"/>
      <c r="D26" s="160"/>
      <c r="E26" s="151"/>
      <c r="F26" s="152"/>
      <c r="G26" s="152"/>
      <c r="H26" s="152"/>
      <c r="I26" s="152"/>
      <c r="J26" s="153"/>
      <c r="K26" s="48" t="s">
        <v>262</v>
      </c>
      <c r="L26" s="148"/>
    </row>
    <row r="27" spans="1:12" ht="39.950000000000003" customHeight="1">
      <c r="A27" s="174"/>
      <c r="B27" s="167" t="s">
        <v>37</v>
      </c>
      <c r="C27" s="167"/>
      <c r="D27" s="167"/>
      <c r="E27" s="154" t="s">
        <v>146</v>
      </c>
      <c r="F27" s="155"/>
      <c r="G27" s="155"/>
      <c r="H27" s="155"/>
      <c r="I27" s="155"/>
      <c r="J27" s="156"/>
      <c r="L27" s="148"/>
    </row>
    <row r="28" spans="1:12" ht="33.75" customHeight="1" thickBot="1">
      <c r="A28" s="137" t="s">
        <v>269</v>
      </c>
      <c r="B28" s="138"/>
      <c r="C28" s="138"/>
      <c r="D28" s="138"/>
      <c r="E28" s="139"/>
      <c r="F28" s="140"/>
      <c r="G28" s="110" t="s">
        <v>54</v>
      </c>
      <c r="H28" s="111"/>
      <c r="I28" s="111"/>
      <c r="J28" s="69"/>
      <c r="K28" s="48" t="s">
        <v>180</v>
      </c>
      <c r="L28" s="149"/>
    </row>
    <row r="29" spans="1:12" ht="6" customHeight="1" thickTop="1">
      <c r="A29" s="19"/>
      <c r="B29" s="19"/>
      <c r="C29" s="19"/>
      <c r="D29" s="19"/>
      <c r="E29" s="19"/>
      <c r="F29" s="19"/>
      <c r="G29" s="19"/>
      <c r="H29" s="19"/>
      <c r="I29" s="19"/>
      <c r="J29" s="19"/>
    </row>
    <row r="30" spans="1:12" ht="13.5" customHeight="1">
      <c r="A30" s="72" t="s">
        <v>187</v>
      </c>
      <c r="B30" s="73" t="s">
        <v>154</v>
      </c>
      <c r="C30" s="71"/>
      <c r="D30" s="71"/>
      <c r="E30" s="71"/>
      <c r="F30" s="71"/>
      <c r="G30" s="71"/>
      <c r="H30" s="71"/>
      <c r="I30" s="71"/>
      <c r="J30" s="71"/>
    </row>
    <row r="31" spans="1:12" ht="25.5" customHeight="1">
      <c r="A31" s="20" t="s">
        <v>43</v>
      </c>
      <c r="B31" s="141" t="s">
        <v>188</v>
      </c>
      <c r="C31" s="141"/>
      <c r="D31" s="141"/>
      <c r="E31" s="141"/>
      <c r="F31" s="141"/>
      <c r="G31" s="141"/>
      <c r="H31" s="141"/>
      <c r="I31" s="141"/>
      <c r="J31" s="141"/>
    </row>
    <row r="32" spans="1:12" ht="37.5" customHeight="1">
      <c r="A32" s="20" t="s">
        <v>189</v>
      </c>
      <c r="B32" s="142" t="s">
        <v>279</v>
      </c>
      <c r="C32" s="143"/>
      <c r="D32" s="143"/>
      <c r="E32" s="143"/>
      <c r="F32" s="143"/>
      <c r="G32" s="143"/>
      <c r="H32" s="143"/>
      <c r="I32" s="143"/>
      <c r="J32" s="143"/>
    </row>
    <row r="33" spans="1:10">
      <c r="A33" s="20" t="s">
        <v>190</v>
      </c>
      <c r="B33" s="144" t="s">
        <v>261</v>
      </c>
      <c r="C33" s="144"/>
      <c r="D33" s="144"/>
      <c r="E33" s="144"/>
      <c r="F33" s="144"/>
      <c r="G33" s="144"/>
      <c r="H33" s="144"/>
      <c r="I33" s="144"/>
      <c r="J33" s="144"/>
    </row>
    <row r="34" spans="1:10" ht="90" customHeight="1">
      <c r="A34" s="20" t="s">
        <v>191</v>
      </c>
      <c r="B34" s="141" t="s">
        <v>280</v>
      </c>
      <c r="C34" s="141"/>
      <c r="D34" s="141"/>
      <c r="E34" s="141"/>
      <c r="F34" s="141"/>
      <c r="G34" s="141"/>
      <c r="H34" s="141"/>
      <c r="I34" s="141"/>
      <c r="J34" s="141"/>
    </row>
    <row r="35" spans="1:10" ht="13.5" customHeight="1">
      <c r="A35" s="20" t="s">
        <v>49</v>
      </c>
      <c r="B35" s="141" t="s">
        <v>237</v>
      </c>
      <c r="C35" s="141"/>
      <c r="D35" s="141"/>
      <c r="E35" s="141"/>
      <c r="F35" s="141"/>
      <c r="G35" s="141"/>
      <c r="H35" s="141"/>
      <c r="I35" s="141"/>
      <c r="J35" s="141"/>
    </row>
    <row r="36" spans="1:10" ht="13.5" customHeight="1">
      <c r="A36" s="20"/>
      <c r="B36" s="85" t="s">
        <v>235</v>
      </c>
      <c r="C36" s="87"/>
      <c r="D36" s="87"/>
      <c r="E36" s="45"/>
      <c r="F36" s="45"/>
      <c r="G36" s="42"/>
      <c r="H36" s="6"/>
      <c r="J36" s="88"/>
    </row>
    <row r="37" spans="1:10" ht="25.5" customHeight="1">
      <c r="A37" s="20"/>
      <c r="B37" s="229" t="s">
        <v>128</v>
      </c>
      <c r="C37" s="229"/>
      <c r="D37" s="229"/>
      <c r="E37" s="229"/>
      <c r="F37" s="229"/>
      <c r="G37" s="229"/>
      <c r="H37" s="229"/>
      <c r="I37" s="229"/>
      <c r="J37" s="229"/>
    </row>
    <row r="38" spans="1:10">
      <c r="A38" s="20"/>
      <c r="B38" s="66"/>
      <c r="C38" s="20"/>
      <c r="D38" s="126" t="s">
        <v>192</v>
      </c>
      <c r="E38" s="126"/>
      <c r="F38" s="126"/>
      <c r="G38" s="126"/>
      <c r="H38" s="126"/>
      <c r="I38" s="126"/>
      <c r="J38" s="126"/>
    </row>
    <row r="39" spans="1:10" ht="12.75" customHeight="1">
      <c r="A39" s="20"/>
      <c r="B39" s="66" t="s">
        <v>193</v>
      </c>
      <c r="C39" s="81" t="s">
        <v>142</v>
      </c>
      <c r="D39" s="141" t="s">
        <v>194</v>
      </c>
      <c r="E39" s="141"/>
      <c r="F39" s="141"/>
      <c r="G39" s="141"/>
      <c r="H39" s="141"/>
      <c r="I39" s="141"/>
      <c r="J39" s="141"/>
    </row>
    <row r="40" spans="1:10" ht="12.75" customHeight="1">
      <c r="A40" s="20"/>
      <c r="B40" s="66" t="s">
        <v>195</v>
      </c>
      <c r="C40" s="81"/>
      <c r="D40" s="141" t="s">
        <v>196</v>
      </c>
      <c r="E40" s="141"/>
      <c r="F40" s="141"/>
      <c r="G40" s="141"/>
      <c r="H40" s="141"/>
      <c r="I40" s="141"/>
      <c r="J40" s="141"/>
    </row>
    <row r="41" spans="1:10" ht="12.75" customHeight="1">
      <c r="A41" s="20"/>
      <c r="B41" s="66" t="s">
        <v>197</v>
      </c>
      <c r="C41" s="81"/>
      <c r="D41" s="141" t="s">
        <v>198</v>
      </c>
      <c r="E41" s="141"/>
      <c r="F41" s="141"/>
      <c r="G41" s="141"/>
      <c r="H41" s="141"/>
      <c r="I41" s="141"/>
      <c r="J41" s="141"/>
    </row>
    <row r="42" spans="1:10" ht="12.75" customHeight="1">
      <c r="A42" s="20"/>
      <c r="B42" s="66" t="s">
        <v>199</v>
      </c>
      <c r="C42" s="81"/>
      <c r="D42" s="141" t="s">
        <v>230</v>
      </c>
      <c r="E42" s="141"/>
      <c r="F42" s="141"/>
      <c r="G42" s="141"/>
      <c r="H42" s="141"/>
      <c r="I42" s="141"/>
      <c r="J42" s="141"/>
    </row>
    <row r="43" spans="1:10" ht="25.5" customHeight="1">
      <c r="A43" s="20"/>
      <c r="B43" s="66" t="s">
        <v>200</v>
      </c>
      <c r="C43" s="81" t="s">
        <v>142</v>
      </c>
      <c r="D43" s="141" t="s">
        <v>201</v>
      </c>
      <c r="E43" s="141"/>
      <c r="F43" s="141"/>
      <c r="G43" s="141"/>
      <c r="H43" s="141"/>
      <c r="I43" s="141"/>
      <c r="J43" s="141"/>
    </row>
    <row r="44" spans="1:10" ht="12.75" customHeight="1">
      <c r="A44" s="20"/>
      <c r="B44" s="66" t="s">
        <v>202</v>
      </c>
      <c r="C44" s="81"/>
      <c r="D44" s="141" t="s">
        <v>203</v>
      </c>
      <c r="E44" s="141"/>
      <c r="F44" s="141"/>
      <c r="G44" s="141"/>
      <c r="H44" s="141"/>
      <c r="I44" s="141"/>
      <c r="J44" s="141"/>
    </row>
    <row r="45" spans="1:10" ht="25.5" customHeight="1">
      <c r="A45" s="20"/>
      <c r="B45" s="20"/>
      <c r="C45" s="20"/>
      <c r="D45" s="150" t="s">
        <v>86</v>
      </c>
      <c r="E45" s="150"/>
      <c r="F45" s="150"/>
      <c r="G45" s="150"/>
      <c r="H45" s="150"/>
      <c r="I45" s="150"/>
      <c r="J45" s="150"/>
    </row>
    <row r="46" spans="1:10">
      <c r="A46" s="20"/>
      <c r="B46" s="66" t="s">
        <v>204</v>
      </c>
      <c r="C46" s="81"/>
      <c r="D46" s="141" t="s">
        <v>205</v>
      </c>
      <c r="E46" s="141"/>
      <c r="F46" s="141"/>
      <c r="G46" s="141"/>
      <c r="H46" s="141"/>
      <c r="I46" s="141"/>
      <c r="J46" s="141"/>
    </row>
    <row r="47" spans="1:10" ht="25.5" customHeight="1">
      <c r="A47" s="20" t="s">
        <v>206</v>
      </c>
      <c r="B47" s="141" t="s">
        <v>207</v>
      </c>
      <c r="C47" s="141"/>
      <c r="D47" s="141"/>
      <c r="E47" s="141"/>
      <c r="F47" s="141"/>
      <c r="G47" s="141"/>
      <c r="H47" s="141"/>
      <c r="I47" s="141"/>
      <c r="J47" s="141"/>
    </row>
    <row r="48" spans="1:10">
      <c r="A48" s="20" t="s">
        <v>208</v>
      </c>
      <c r="B48" s="144" t="s">
        <v>209</v>
      </c>
      <c r="C48" s="144"/>
      <c r="D48" s="144"/>
      <c r="E48" s="144"/>
      <c r="F48" s="144"/>
      <c r="G48" s="144"/>
      <c r="H48" s="144"/>
      <c r="I48" s="144"/>
      <c r="J48" s="144"/>
    </row>
    <row r="49" spans="1:10" ht="25.5" customHeight="1">
      <c r="A49" s="20" t="s">
        <v>210</v>
      </c>
      <c r="B49" s="141" t="s">
        <v>80</v>
      </c>
      <c r="C49" s="141"/>
      <c r="D49" s="141"/>
      <c r="E49" s="141"/>
      <c r="F49" s="141"/>
      <c r="G49" s="141"/>
      <c r="H49" s="141"/>
      <c r="I49" s="141"/>
      <c r="J49" s="141"/>
    </row>
    <row r="50" spans="1:10">
      <c r="A50" s="20" t="s">
        <v>78</v>
      </c>
      <c r="B50" s="144" t="s">
        <v>211</v>
      </c>
      <c r="C50" s="144"/>
      <c r="D50" s="144"/>
      <c r="E50" s="144"/>
      <c r="F50" s="144"/>
      <c r="G50" s="144"/>
      <c r="H50" s="144"/>
      <c r="I50" s="144"/>
      <c r="J50" s="144"/>
    </row>
    <row r="51" spans="1:10">
      <c r="A51" s="94" t="s">
        <v>264</v>
      </c>
      <c r="B51" s="232" t="s">
        <v>265</v>
      </c>
      <c r="C51" s="232"/>
      <c r="D51" s="232"/>
      <c r="E51" s="232"/>
      <c r="F51" s="232"/>
      <c r="G51" s="232"/>
      <c r="H51" s="232"/>
      <c r="I51" s="232"/>
      <c r="J51" s="232"/>
    </row>
  </sheetData>
  <mergeCells count="74">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2025-12-05T05:40:31Z</cp:lastPrinted>
  <dcterms:created xsi:type="dcterms:W3CDTF">2012-03-05T00:57:31Z</dcterms:created>
  <dcterms:modified xsi:type="dcterms:W3CDTF">2025-12-10T07:35:19Z</dcterms:modified>
</cp:coreProperties>
</file>